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20" yWindow="0" windowWidth="21840" windowHeight="13740" activeTab="0"/>
  </bookViews>
  <sheets>
    <sheet name="2016 splits" sheetId="1" r:id="rId1"/>
  </sheets>
  <definedNames>
    <definedName name="_xlnm._FilterDatabase" localSheetId="0" hidden="1">'2016 splits'!$A$2:$AF$2</definedName>
  </definedNames>
  <calcPr calcId="145621"/>
  <extLst/>
</workbook>
</file>

<file path=xl/sharedStrings.xml><?xml version="1.0" encoding="utf-8"?>
<sst xmlns="http://schemas.openxmlformats.org/spreadsheetml/2006/main" count="3352" uniqueCount="1527">
  <si>
    <t>Pos.</t>
  </si>
  <si>
    <t>No.</t>
  </si>
  <si>
    <t>Howtown</t>
  </si>
  <si>
    <t>Mardale</t>
  </si>
  <si>
    <t>Kentmere</t>
  </si>
  <si>
    <t>Ambleside</t>
  </si>
  <si>
    <t>Langdale</t>
  </si>
  <si>
    <t>Tilberthwaite</t>
  </si>
  <si>
    <t>Coniston</t>
  </si>
  <si>
    <t>1st</t>
  </si>
  <si>
    <t>M32</t>
  </si>
  <si>
    <t>2nd</t>
  </si>
  <si>
    <t>M40</t>
  </si>
  <si>
    <t>M44</t>
  </si>
  <si>
    <t>M50</t>
  </si>
  <si>
    <t>5th</t>
  </si>
  <si>
    <t>M47</t>
  </si>
  <si>
    <t>6th</t>
  </si>
  <si>
    <t>7th</t>
  </si>
  <si>
    <t>8th</t>
  </si>
  <si>
    <t>M54</t>
  </si>
  <si>
    <t>9th</t>
  </si>
  <si>
    <t>M51</t>
  </si>
  <si>
    <t>10th</t>
  </si>
  <si>
    <t>11th</t>
  </si>
  <si>
    <t>M42</t>
  </si>
  <si>
    <t>12th</t>
  </si>
  <si>
    <t>F42</t>
  </si>
  <si>
    <t>13th</t>
  </si>
  <si>
    <t>M24</t>
  </si>
  <si>
    <t>16th</t>
  </si>
  <si>
    <t>M30</t>
  </si>
  <si>
    <t>M43</t>
  </si>
  <si>
    <t>19th</t>
  </si>
  <si>
    <t>M37</t>
  </si>
  <si>
    <t>20th</t>
  </si>
  <si>
    <t>M36</t>
  </si>
  <si>
    <t>M41</t>
  </si>
  <si>
    <t>M45</t>
  </si>
  <si>
    <t>23rd</t>
  </si>
  <si>
    <t>24th</t>
  </si>
  <si>
    <t>M34</t>
  </si>
  <si>
    <t>25th</t>
  </si>
  <si>
    <t>26th</t>
  </si>
  <si>
    <t>27th</t>
  </si>
  <si>
    <t>28th</t>
  </si>
  <si>
    <t>M38</t>
  </si>
  <si>
    <t>29th</t>
  </si>
  <si>
    <t>30th</t>
  </si>
  <si>
    <t>31st</t>
  </si>
  <si>
    <t>32nd</t>
  </si>
  <si>
    <t>M29</t>
  </si>
  <si>
    <t>33rd</t>
  </si>
  <si>
    <t>34th</t>
  </si>
  <si>
    <t>M55</t>
  </si>
  <si>
    <t>35th</t>
  </si>
  <si>
    <t>36th</t>
  </si>
  <si>
    <t>M39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</si>
  <si>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</si>
  <si>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</si>
  <si>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</si>
  <si>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</si>
  <si>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</si>
  <si>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</si>
  <si>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</si>
  <si>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</si>
  <si>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</si>
  <si>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</si>
  <si>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</si>
  <si>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M46</t>
  </si>
  <si>
    <t>50th</t>
  </si>
  <si>
    <t>M33</t>
  </si>
  <si>
    <t>51st</t>
  </si>
  <si>
    <t>52nd</t>
  </si>
  <si>
    <t>53rd</t>
  </si>
  <si>
    <t>54th</t>
  </si>
  <si>
    <t>55th</t>
  </si>
  <si>
    <t>56th</t>
  </si>
  <si>
    <t>F37</t>
  </si>
  <si>
    <t>57th</t>
  </si>
  <si>
    <t>58th</t>
  </si>
  <si>
    <t>59th</t>
  </si>
  <si>
    <t>M48</t>
  </si>
  <si>
    <t>M56</t>
  </si>
  <si>
    <t>62nd</t>
  </si>
  <si>
    <t>M35</t>
  </si>
  <si>
    <t>65th</t>
  </si>
  <si>
    <t>M52</t>
  </si>
  <si>
    <t>66th</t>
  </si>
  <si>
    <t>67th</t>
  </si>
  <si>
    <t>68th</t>
  </si>
  <si>
    <t>M49</t>
  </si>
  <si>
    <t>73rd</t>
  </si>
  <si>
    <t>76th</t>
  </si>
  <si>
    <t>77th</t>
  </si>
  <si>
    <t>78th</t>
  </si>
  <si>
    <t>79th</t>
  </si>
  <si>
    <t>M59</t>
  </si>
  <si>
    <t>80th</t>
  </si>
  <si>
    <t>81st</t>
  </si>
  <si>
    <t>82nd</t>
  </si>
  <si>
    <t>83rd</t>
  </si>
  <si>
    <t>F44</t>
  </si>
  <si>
    <t>84th</t>
  </si>
  <si>
    <t>85th</t>
  </si>
  <si>
    <t>86th</t>
  </si>
  <si>
    <t>87th</t>
  </si>
  <si>
    <t>88th</t>
  </si>
  <si>
    <t>89th</t>
  </si>
  <si>
    <t>90th</t>
  </si>
  <si>
    <t>91st</t>
  </si>
  <si>
    <t>92nd</t>
  </si>
  <si>
    <t>93rd</t>
  </si>
  <si>
    <t>94th</t>
  </si>
  <si>
    <t>95th</t>
  </si>
  <si>
    <t>96th</t>
  </si>
  <si>
    <t>97th</t>
  </si>
  <si>
    <t>98th</t>
  </si>
  <si>
    <t>M53</t>
  </si>
  <si>
    <t>99th</t>
  </si>
  <si>
    <t>100th</t>
  </si>
  <si>
    <t>103rd</t>
  </si>
  <si>
    <t>104th</t>
  </si>
  <si>
    <t>105th</t>
  </si>
  <si>
    <t>106th</t>
  </si>
  <si>
    <t>F48</t>
  </si>
  <si>
    <t>107th</t>
  </si>
  <si>
    <t>108th</t>
  </si>
  <si>
    <t>109th</t>
  </si>
  <si>
    <t>110th</t>
  </si>
  <si>
    <t>111th</t>
  </si>
  <si>
    <t>F34</t>
  </si>
  <si>
    <t>112th</t>
  </si>
  <si>
    <t>113th</t>
  </si>
  <si>
    <t>114th</t>
  </si>
  <si>
    <t>F36</t>
  </si>
  <si>
    <t>115th</t>
  </si>
  <si>
    <t>118th</t>
  </si>
  <si>
    <t>119th</t>
  </si>
  <si>
    <t>120th</t>
  </si>
  <si>
    <t>M28</t>
  </si>
  <si>
    <t>123rd</t>
  </si>
  <si>
    <t>124th</t>
  </si>
  <si>
    <t>125th</t>
  </si>
  <si>
    <t>F41</t>
  </si>
  <si>
    <t>F50</t>
  </si>
  <si>
    <t>132nd</t>
  </si>
  <si>
    <t>133rd</t>
  </si>
  <si>
    <t>134th</t>
  </si>
  <si>
    <t>135th</t>
  </si>
  <si>
    <t>M63</t>
  </si>
  <si>
    <t>138th</t>
  </si>
  <si>
    <t>139th</t>
  </si>
  <si>
    <t>F47</t>
  </si>
  <si>
    <t>142nd</t>
  </si>
  <si>
    <t>143rd</t>
  </si>
  <si>
    <t>144th</t>
  </si>
  <si>
    <t>147th</t>
  </si>
  <si>
    <t>148th</t>
  </si>
  <si>
    <t>M60</t>
  </si>
  <si>
    <t>149th</t>
  </si>
  <si>
    <t>150th</t>
  </si>
  <si>
    <t>151st</t>
  </si>
  <si>
    <t>152nd</t>
  </si>
  <si>
    <t>153rd</t>
  </si>
  <si>
    <t>154th</t>
  </si>
  <si>
    <t>155th</t>
  </si>
  <si>
    <t>156th</t>
  </si>
  <si>
    <t>159th</t>
  </si>
  <si>
    <t>160th</t>
  </si>
  <si>
    <t>161st</t>
  </si>
  <si>
    <t>162nd</t>
  </si>
  <si>
    <t>163rd</t>
  </si>
  <si>
    <t>164th</t>
  </si>
  <si>
    <t>165th</t>
  </si>
  <si>
    <t>166th</t>
  </si>
  <si>
    <t>167th</t>
  </si>
  <si>
    <t>170th</t>
  </si>
  <si>
    <t>171st</t>
  </si>
  <si>
    <t>F49</t>
  </si>
  <si>
    <t>172nd</t>
  </si>
  <si>
    <t>173rd</t>
  </si>
  <si>
    <t>174th</t>
  </si>
  <si>
    <t>175th</t>
  </si>
  <si>
    <t>F45</t>
  </si>
  <si>
    <t>M67</t>
  </si>
  <si>
    <t>178th</t>
  </si>
  <si>
    <t>179th</t>
  </si>
  <si>
    <t>182nd</t>
  </si>
  <si>
    <t>183rd</t>
  </si>
  <si>
    <t>186th</t>
  </si>
  <si>
    <t>191st</t>
  </si>
  <si>
    <t>192nd</t>
  </si>
  <si>
    <t>M31</t>
  </si>
  <si>
    <t>193rd</t>
  </si>
  <si>
    <t>194th</t>
  </si>
  <si>
    <t>195th</t>
  </si>
  <si>
    <t>200th</t>
  </si>
  <si>
    <t>201st</t>
  </si>
  <si>
    <t>202nd</t>
  </si>
  <si>
    <t>203rd</t>
  </si>
  <si>
    <t>204th</t>
  </si>
  <si>
    <t>205th</t>
  </si>
  <si>
    <t>206th</t>
  </si>
  <si>
    <t>207th</t>
  </si>
  <si>
    <t>208th</t>
  </si>
  <si>
    <t>209th</t>
  </si>
  <si>
    <t>M57</t>
  </si>
  <si>
    <t>F55</t>
  </si>
  <si>
    <t>M58</t>
  </si>
  <si>
    <t>F39</t>
  </si>
  <si>
    <t>F43</t>
  </si>
  <si>
    <t>M27</t>
  </si>
  <si>
    <t>F40</t>
  </si>
  <si>
    <t>Time</t>
  </si>
  <si>
    <t>Pos</t>
  </si>
  <si>
    <t>Split</t>
  </si>
  <si>
    <t xml:space="preserve">Paul </t>
  </si>
  <si>
    <t xml:space="preserve">Duncan </t>
  </si>
  <si>
    <t xml:space="preserve">Jason </t>
  </si>
  <si>
    <t xml:space="preserve">Craig </t>
  </si>
  <si>
    <t xml:space="preserve">Dave </t>
  </si>
  <si>
    <t xml:space="preserve">Kevin </t>
  </si>
  <si>
    <t xml:space="preserve">Richard </t>
  </si>
  <si>
    <t xml:space="preserve">Steve </t>
  </si>
  <si>
    <t>Smith</t>
  </si>
  <si>
    <t xml:space="preserve">Andrew </t>
  </si>
  <si>
    <t xml:space="preserve">Jamie </t>
  </si>
  <si>
    <t xml:space="preserve">Matt </t>
  </si>
  <si>
    <t xml:space="preserve">Mick </t>
  </si>
  <si>
    <t>Allen</t>
  </si>
  <si>
    <t xml:space="preserve">John </t>
  </si>
  <si>
    <t>Clark</t>
  </si>
  <si>
    <t xml:space="preserve">Ian </t>
  </si>
  <si>
    <t xml:space="preserve">Simon </t>
  </si>
  <si>
    <t xml:space="preserve">Robert </t>
  </si>
  <si>
    <t xml:space="preserve">Jonathan </t>
  </si>
  <si>
    <t xml:space="preserve">Stephen </t>
  </si>
  <si>
    <t xml:space="preserve">Tom </t>
  </si>
  <si>
    <t xml:space="preserve">Nigel </t>
  </si>
  <si>
    <t>Harrison</t>
  </si>
  <si>
    <t xml:space="preserve">Peter </t>
  </si>
  <si>
    <t xml:space="preserve">Phil </t>
  </si>
  <si>
    <t xml:space="preserve">Steven </t>
  </si>
  <si>
    <t xml:space="preserve">Tony </t>
  </si>
  <si>
    <t>Maxwell</t>
  </si>
  <si>
    <t xml:space="preserve">Mike </t>
  </si>
  <si>
    <t>Wilson</t>
  </si>
  <si>
    <t xml:space="preserve">Geoff </t>
  </si>
  <si>
    <t>Webb</t>
  </si>
  <si>
    <t xml:space="preserve">Darren </t>
  </si>
  <si>
    <t xml:space="preserve">David </t>
  </si>
  <si>
    <t xml:space="preserve">Thomas </t>
  </si>
  <si>
    <t xml:space="preserve">Andy </t>
  </si>
  <si>
    <t xml:space="preserve">Chris </t>
  </si>
  <si>
    <t>Taylor</t>
  </si>
  <si>
    <t xml:space="preserve">Iain </t>
  </si>
  <si>
    <t xml:space="preserve">Will </t>
  </si>
  <si>
    <t>Jones</t>
  </si>
  <si>
    <t>Gray</t>
  </si>
  <si>
    <t xml:space="preserve">Antony </t>
  </si>
  <si>
    <t>Brown</t>
  </si>
  <si>
    <t xml:space="preserve">Mark </t>
  </si>
  <si>
    <t xml:space="preserve">Jon </t>
  </si>
  <si>
    <t>Williams</t>
  </si>
  <si>
    <t xml:space="preserve">Adrian </t>
  </si>
  <si>
    <t>Leigh</t>
  </si>
  <si>
    <t xml:space="preserve">Graham </t>
  </si>
  <si>
    <t>Johnston</t>
  </si>
  <si>
    <t xml:space="preserve">Keith </t>
  </si>
  <si>
    <t xml:space="preserve">James </t>
  </si>
  <si>
    <t>Miller</t>
  </si>
  <si>
    <t>Burns</t>
  </si>
  <si>
    <t xml:space="preserve">Pete </t>
  </si>
  <si>
    <t xml:space="preserve">Gary </t>
  </si>
  <si>
    <t xml:space="preserve">Sean </t>
  </si>
  <si>
    <t xml:space="preserve">Sarah </t>
  </si>
  <si>
    <t xml:space="preserve">Nick </t>
  </si>
  <si>
    <t xml:space="preserve">Caroline </t>
  </si>
  <si>
    <t>Thompson</t>
  </si>
  <si>
    <t xml:space="preserve">Carl </t>
  </si>
  <si>
    <t xml:space="preserve">Colin </t>
  </si>
  <si>
    <t xml:space="preserve">Helen </t>
  </si>
  <si>
    <t>Coulthard</t>
  </si>
  <si>
    <t xml:space="preserve">Michael </t>
  </si>
  <si>
    <t>Young</t>
  </si>
  <si>
    <t>Moorhouse</t>
  </si>
  <si>
    <t>Johnson</t>
  </si>
  <si>
    <t xml:space="preserve">Sharon </t>
  </si>
  <si>
    <t>Yates</t>
  </si>
  <si>
    <t>Davis</t>
  </si>
  <si>
    <t>Booth</t>
  </si>
  <si>
    <t xml:space="preserve">Stuart </t>
  </si>
  <si>
    <t xml:space="preserve">Gareth </t>
  </si>
  <si>
    <t>Easton</t>
  </si>
  <si>
    <t xml:space="preserve">Martin </t>
  </si>
  <si>
    <t xml:space="preserve">Brian </t>
  </si>
  <si>
    <t>Parker</t>
  </si>
  <si>
    <t>Evans</t>
  </si>
  <si>
    <t xml:space="preserve">Julie </t>
  </si>
  <si>
    <t xml:space="preserve">Charles </t>
  </si>
  <si>
    <t xml:space="preserve">Alan </t>
  </si>
  <si>
    <t>Davies</t>
  </si>
  <si>
    <t xml:space="preserve">Graeme </t>
  </si>
  <si>
    <t xml:space="preserve">Neil </t>
  </si>
  <si>
    <t>Reynolds</t>
  </si>
  <si>
    <t>Bennett</t>
  </si>
  <si>
    <t xml:space="preserve">Fiona </t>
  </si>
  <si>
    <t>Gibson</t>
  </si>
  <si>
    <t>Ford</t>
  </si>
  <si>
    <t>Fletcher</t>
  </si>
  <si>
    <t xml:space="preserve">Ben </t>
  </si>
  <si>
    <t xml:space="preserve">Nathan </t>
  </si>
  <si>
    <t xml:space="preserve">Matthew </t>
  </si>
  <si>
    <t>Newby</t>
  </si>
  <si>
    <t>White</t>
  </si>
  <si>
    <t>Cat</t>
  </si>
  <si>
    <t>First Name</t>
  </si>
  <si>
    <t>Surname</t>
  </si>
  <si>
    <t>Finish</t>
  </si>
  <si>
    <t>3rd</t>
  </si>
  <si>
    <t>4th</t>
  </si>
  <si>
    <t xml:space="preserve">Robin </t>
  </si>
  <si>
    <t xml:space="preserve">Philip </t>
  </si>
  <si>
    <t xml:space="preserve">Luke </t>
  </si>
  <si>
    <t xml:space="preserve">Lee </t>
  </si>
  <si>
    <t>37th</t>
  </si>
  <si>
    <t xml:space="preserve">Scott </t>
  </si>
  <si>
    <t>38th</t>
  </si>
  <si>
    <t>Reid</t>
  </si>
  <si>
    <t>Reed</t>
  </si>
  <si>
    <t>Ebbs</t>
  </si>
  <si>
    <t>Morris</t>
  </si>
  <si>
    <t>Mason</t>
  </si>
  <si>
    <t>Rodger</t>
  </si>
  <si>
    <t xml:space="preserve">Guy </t>
  </si>
  <si>
    <t>Illingworth</t>
  </si>
  <si>
    <t>71st</t>
  </si>
  <si>
    <t xml:space="preserve">Julian </t>
  </si>
  <si>
    <t>72nd</t>
  </si>
  <si>
    <t>74th</t>
  </si>
  <si>
    <t>75th</t>
  </si>
  <si>
    <t>F35</t>
  </si>
  <si>
    <t xml:space="preserve">Christopher </t>
  </si>
  <si>
    <t>Collins</t>
  </si>
  <si>
    <t>Metcalfe</t>
  </si>
  <si>
    <t>F33</t>
  </si>
  <si>
    <t>Spriggs</t>
  </si>
  <si>
    <t>James</t>
  </si>
  <si>
    <t>Mclaughlin</t>
  </si>
  <si>
    <t>Beattie</t>
  </si>
  <si>
    <t xml:space="preserve">Henry </t>
  </si>
  <si>
    <t xml:space="preserve">Ross </t>
  </si>
  <si>
    <t>Haworth</t>
  </si>
  <si>
    <t xml:space="preserve">Giles </t>
  </si>
  <si>
    <t>Whittle</t>
  </si>
  <si>
    <t>Humphries</t>
  </si>
  <si>
    <t>116th</t>
  </si>
  <si>
    <t>117th</t>
  </si>
  <si>
    <t>Jackson</t>
  </si>
  <si>
    <t>121st</t>
  </si>
  <si>
    <t xml:space="preserve">Karl </t>
  </si>
  <si>
    <t>Shields</t>
  </si>
  <si>
    <t>122nd</t>
  </si>
  <si>
    <t>126th</t>
  </si>
  <si>
    <t>127th</t>
  </si>
  <si>
    <t xml:space="preserve">Garry </t>
  </si>
  <si>
    <t>Knight</t>
  </si>
  <si>
    <t>Wilton</t>
  </si>
  <si>
    <t xml:space="preserve">Jill </t>
  </si>
  <si>
    <t>Ridley</t>
  </si>
  <si>
    <t xml:space="preserve">Trevor </t>
  </si>
  <si>
    <t>Povey</t>
  </si>
  <si>
    <t xml:space="preserve">Barry </t>
  </si>
  <si>
    <t>Richards</t>
  </si>
  <si>
    <t>157th</t>
  </si>
  <si>
    <t>158th</t>
  </si>
  <si>
    <t>Martin</t>
  </si>
  <si>
    <t>Stephens</t>
  </si>
  <si>
    <t>168th</t>
  </si>
  <si>
    <t>169th</t>
  </si>
  <si>
    <t>Howells</t>
  </si>
  <si>
    <t>176th</t>
  </si>
  <si>
    <t>177th</t>
  </si>
  <si>
    <t>180th</t>
  </si>
  <si>
    <t>181st</t>
  </si>
  <si>
    <t>Doherty</t>
  </si>
  <si>
    <t xml:space="preserve">Greg </t>
  </si>
  <si>
    <t>189th</t>
  </si>
  <si>
    <t>190th</t>
  </si>
  <si>
    <t>Freeman</t>
  </si>
  <si>
    <t>F32</t>
  </si>
  <si>
    <t xml:space="preserve">Jessica </t>
  </si>
  <si>
    <t>Penson</t>
  </si>
  <si>
    <t>210th</t>
  </si>
  <si>
    <t>211th</t>
  </si>
  <si>
    <t>Little</t>
  </si>
  <si>
    <t>212th</t>
  </si>
  <si>
    <t>213th</t>
  </si>
  <si>
    <t>214th</t>
  </si>
  <si>
    <t>217th</t>
  </si>
  <si>
    <t>218th</t>
  </si>
  <si>
    <t xml:space="preserve">Shaun </t>
  </si>
  <si>
    <t>219th</t>
  </si>
  <si>
    <t>220th</t>
  </si>
  <si>
    <t xml:space="preserve">Rachel </t>
  </si>
  <si>
    <t>221st</t>
  </si>
  <si>
    <t>Hart</t>
  </si>
  <si>
    <t>222nd</t>
  </si>
  <si>
    <t xml:space="preserve">Jane </t>
  </si>
  <si>
    <t>225th</t>
  </si>
  <si>
    <t>226th</t>
  </si>
  <si>
    <t>Clarke</t>
  </si>
  <si>
    <t>227th</t>
  </si>
  <si>
    <t>228th</t>
  </si>
  <si>
    <t>231st</t>
  </si>
  <si>
    <t>232nd</t>
  </si>
  <si>
    <t>M61</t>
  </si>
  <si>
    <t>Mardale Head</t>
  </si>
  <si>
    <t xml:space="preserve">Dan </t>
  </si>
  <si>
    <t xml:space="preserve">Karen </t>
  </si>
  <si>
    <t>Greene</t>
  </si>
  <si>
    <t>F51</t>
  </si>
  <si>
    <t xml:space="preserve">Angela </t>
  </si>
  <si>
    <t>Moore</t>
  </si>
  <si>
    <t>Walton</t>
  </si>
  <si>
    <t>M26</t>
  </si>
  <si>
    <t>Marshall</t>
  </si>
  <si>
    <t xml:space="preserve">Phillip </t>
  </si>
  <si>
    <t>Sumner</t>
  </si>
  <si>
    <t>Brearley</t>
  </si>
  <si>
    <t>Marsh</t>
  </si>
  <si>
    <t xml:space="preserve">Jeremy </t>
  </si>
  <si>
    <t>Webster</t>
  </si>
  <si>
    <t>Howard</t>
  </si>
  <si>
    <t>F30</t>
  </si>
  <si>
    <t xml:space="preserve">Owen </t>
  </si>
  <si>
    <t xml:space="preserve">Michelle </t>
  </si>
  <si>
    <t>Armstrong</t>
  </si>
  <si>
    <t>Price</t>
  </si>
  <si>
    <t>Turner</t>
  </si>
  <si>
    <t xml:space="preserve">Kate </t>
  </si>
  <si>
    <t>House</t>
  </si>
  <si>
    <t>Ashton</t>
  </si>
  <si>
    <t>Owen</t>
  </si>
  <si>
    <t>Notes</t>
  </si>
  <si>
    <t xml:space="preserve">Jayson </t>
  </si>
  <si>
    <t>Cavill</t>
  </si>
  <si>
    <t xml:space="preserve">Casper </t>
  </si>
  <si>
    <t>Kaars Sijpesteijn</t>
  </si>
  <si>
    <t>John</t>
  </si>
  <si>
    <t xml:space="preserve">Marcis </t>
  </si>
  <si>
    <t>Gubats</t>
  </si>
  <si>
    <t>Lord</t>
  </si>
  <si>
    <t>Horrobin</t>
  </si>
  <si>
    <t xml:space="preserve">Bryan </t>
  </si>
  <si>
    <t>Wakeley</t>
  </si>
  <si>
    <t>Weston</t>
  </si>
  <si>
    <t>Worster</t>
  </si>
  <si>
    <t>Keighley-Elstub</t>
  </si>
  <si>
    <t>M25</t>
  </si>
  <si>
    <t>14th</t>
  </si>
  <si>
    <t xml:space="preserve">Sabrina </t>
  </si>
  <si>
    <t>Verjee</t>
  </si>
  <si>
    <t>15th</t>
  </si>
  <si>
    <t>Stowers</t>
  </si>
  <si>
    <t>Sanderson</t>
  </si>
  <si>
    <t>17th</t>
  </si>
  <si>
    <t xml:space="preserve">Charmaine </t>
  </si>
  <si>
    <t>Horsfall</t>
  </si>
  <si>
    <t>18th</t>
  </si>
  <si>
    <t>Anderson</t>
  </si>
  <si>
    <t>21st=</t>
  </si>
  <si>
    <t xml:space="preserve">Eamonn </t>
  </si>
  <si>
    <t>Kirk</t>
  </si>
  <si>
    <t>Rooke</t>
  </si>
  <si>
    <t>Abdelnoor</t>
  </si>
  <si>
    <t xml:space="preserve">Jess </t>
  </si>
  <si>
    <t>Sproson</t>
  </si>
  <si>
    <t>Holland</t>
  </si>
  <si>
    <t xml:space="preserve">Jonni </t>
  </si>
  <si>
    <t>Suckling</t>
  </si>
  <si>
    <t xml:space="preserve">Leon </t>
  </si>
  <si>
    <t>Flesher</t>
  </si>
  <si>
    <t>Hill</t>
  </si>
  <si>
    <t>Mole</t>
  </si>
  <si>
    <t>Millington</t>
  </si>
  <si>
    <t xml:space="preserve">Jack </t>
  </si>
  <si>
    <t>Antrobus</t>
  </si>
  <si>
    <t>Hedger</t>
  </si>
  <si>
    <t xml:space="preserve">Dean </t>
  </si>
  <si>
    <t>Harley</t>
  </si>
  <si>
    <t>F27</t>
  </si>
  <si>
    <t>Pollock</t>
  </si>
  <si>
    <t xml:space="preserve">Gino </t>
  </si>
  <si>
    <t>Sassanelli</t>
  </si>
  <si>
    <t>Tighe</t>
  </si>
  <si>
    <t>Entwistle</t>
  </si>
  <si>
    <t>Wood</t>
  </si>
  <si>
    <t>Jelley</t>
  </si>
  <si>
    <t xml:space="preserve">George </t>
  </si>
  <si>
    <t>Marchant</t>
  </si>
  <si>
    <t>Dawson</t>
  </si>
  <si>
    <t>Pass</t>
  </si>
  <si>
    <t>Hanna</t>
  </si>
  <si>
    <t>Schofield</t>
  </si>
  <si>
    <t>Murray</t>
  </si>
  <si>
    <t xml:space="preserve">Joanna </t>
  </si>
  <si>
    <t xml:space="preserve">Rick </t>
  </si>
  <si>
    <t>Knapper</t>
  </si>
  <si>
    <t xml:space="preserve">Andreas </t>
  </si>
  <si>
    <t>Mayer</t>
  </si>
  <si>
    <t>Ainslie</t>
  </si>
  <si>
    <t>Moor</t>
  </si>
  <si>
    <t xml:space="preserve">Amanda </t>
  </si>
  <si>
    <t>Seims</t>
  </si>
  <si>
    <t>F38</t>
  </si>
  <si>
    <t>60th=</t>
  </si>
  <si>
    <t xml:space="preserve">Daniel </t>
  </si>
  <si>
    <t>Hendriksen</t>
  </si>
  <si>
    <t>Johns</t>
  </si>
  <si>
    <t>Ruck</t>
  </si>
  <si>
    <t>63rd=</t>
  </si>
  <si>
    <t>Atkinson</t>
  </si>
  <si>
    <t>Bartram</t>
  </si>
  <si>
    <t xml:space="preserve">Tracy </t>
  </si>
  <si>
    <t>Ackerley</t>
  </si>
  <si>
    <t xml:space="preserve">Ryan </t>
  </si>
  <si>
    <t>69th=</t>
  </si>
  <si>
    <t>Cook</t>
  </si>
  <si>
    <t>Kelly</t>
  </si>
  <si>
    <t>Kemp</t>
  </si>
  <si>
    <t xml:space="preserve">Konstantin </t>
  </si>
  <si>
    <t>Penkov</t>
  </si>
  <si>
    <t xml:space="preserve">Benjamin </t>
  </si>
  <si>
    <t>Jenks</t>
  </si>
  <si>
    <t>Shaw</t>
  </si>
  <si>
    <t>Huntley</t>
  </si>
  <si>
    <t>Buckle</t>
  </si>
  <si>
    <t>Skedgell</t>
  </si>
  <si>
    <t>Brennan</t>
  </si>
  <si>
    <t xml:space="preserve">Angus </t>
  </si>
  <si>
    <t>McKendrick</t>
  </si>
  <si>
    <t xml:space="preserve">Alistair </t>
  </si>
  <si>
    <t>Flowers</t>
  </si>
  <si>
    <t>Spavin</t>
  </si>
  <si>
    <t>Potts</t>
  </si>
  <si>
    <t>Blackman</t>
  </si>
  <si>
    <t>Haylett</t>
  </si>
  <si>
    <t>Benson</t>
  </si>
  <si>
    <t>Reeves</t>
  </si>
  <si>
    <t>Keely</t>
  </si>
  <si>
    <t xml:space="preserve">Nicki </t>
  </si>
  <si>
    <t>Barron</t>
  </si>
  <si>
    <t>F52</t>
  </si>
  <si>
    <t>Robinson</t>
  </si>
  <si>
    <t>Leahy</t>
  </si>
  <si>
    <t xml:space="preserve">Douglas </t>
  </si>
  <si>
    <t>Braidwood</t>
  </si>
  <si>
    <t xml:space="preserve">Anna </t>
  </si>
  <si>
    <t>Buckingham</t>
  </si>
  <si>
    <t>Mills</t>
  </si>
  <si>
    <t>101st</t>
  </si>
  <si>
    <t>Bryan</t>
  </si>
  <si>
    <t>102nd</t>
  </si>
  <si>
    <t xml:space="preserve">Daryl </t>
  </si>
  <si>
    <t>Bentley</t>
  </si>
  <si>
    <t>Race</t>
  </si>
  <si>
    <t xml:space="preserve">Littledave </t>
  </si>
  <si>
    <t>Cumins</t>
  </si>
  <si>
    <t>Tucker</t>
  </si>
  <si>
    <t>Burnett</t>
  </si>
  <si>
    <t>M23</t>
  </si>
  <si>
    <t xml:space="preserve">Maria </t>
  </si>
  <si>
    <t>Clayton</t>
  </si>
  <si>
    <t>Fishpool</t>
  </si>
  <si>
    <t xml:space="preserve">Derek </t>
  </si>
  <si>
    <t>Trueman</t>
  </si>
  <si>
    <t>Case</t>
  </si>
  <si>
    <t xml:space="preserve">Franck </t>
  </si>
  <si>
    <t>Lahaye</t>
  </si>
  <si>
    <t xml:space="preserve">Toby </t>
  </si>
  <si>
    <t>Bull</t>
  </si>
  <si>
    <t>Brunton</t>
  </si>
  <si>
    <t xml:space="preserve">Nicholas </t>
  </si>
  <si>
    <t>Hamilton</t>
  </si>
  <si>
    <t>Moles</t>
  </si>
  <si>
    <t>Kennett</t>
  </si>
  <si>
    <t xml:space="preserve">Liz </t>
  </si>
  <si>
    <t xml:space="preserve">Andrea </t>
  </si>
  <si>
    <t>Edmondson</t>
  </si>
  <si>
    <t xml:space="preserve">Joe </t>
  </si>
  <si>
    <t>Timmins</t>
  </si>
  <si>
    <t xml:space="preserve">Debbie </t>
  </si>
  <si>
    <t>Cooper</t>
  </si>
  <si>
    <t>Wilkins</t>
  </si>
  <si>
    <t>Dowling</t>
  </si>
  <si>
    <t>Beanland</t>
  </si>
  <si>
    <t>128th</t>
  </si>
  <si>
    <t xml:space="preserve">Rob </t>
  </si>
  <si>
    <t>Chambers</t>
  </si>
  <si>
    <t>129th</t>
  </si>
  <si>
    <t>Hartley</t>
  </si>
  <si>
    <t>130th=</t>
  </si>
  <si>
    <t>Holden</t>
  </si>
  <si>
    <t>Keen</t>
  </si>
  <si>
    <t xml:space="preserve">Adam </t>
  </si>
  <si>
    <t>Baird</t>
  </si>
  <si>
    <t xml:space="preserve">Thierry </t>
  </si>
  <si>
    <t>Le Coq</t>
  </si>
  <si>
    <t>136th=</t>
  </si>
  <si>
    <t>Hindson</t>
  </si>
  <si>
    <t>Gover</t>
  </si>
  <si>
    <t>Culshaw</t>
  </si>
  <si>
    <t>140th</t>
  </si>
  <si>
    <t xml:space="preserve">Felicty </t>
  </si>
  <si>
    <t>141st</t>
  </si>
  <si>
    <t xml:space="preserve">Stephanie </t>
  </si>
  <si>
    <t>Armour</t>
  </si>
  <si>
    <t>145th</t>
  </si>
  <si>
    <t>Evison</t>
  </si>
  <si>
    <t>146th</t>
  </si>
  <si>
    <t>Bramley-Wright</t>
  </si>
  <si>
    <t>Blackburn</t>
  </si>
  <si>
    <t xml:space="preserve">Justine </t>
  </si>
  <si>
    <t>Roe</t>
  </si>
  <si>
    <t>Milton</t>
  </si>
  <si>
    <t xml:space="preserve">Aidan </t>
  </si>
  <si>
    <t>Robson</t>
  </si>
  <si>
    <t xml:space="preserve">Neild </t>
  </si>
  <si>
    <t>Waring</t>
  </si>
  <si>
    <t>Cuddy</t>
  </si>
  <si>
    <t>Bolton</t>
  </si>
  <si>
    <t xml:space="preserve">Shardul </t>
  </si>
  <si>
    <t>Wartikar</t>
  </si>
  <si>
    <t>Fenton</t>
  </si>
  <si>
    <t>Sissons</t>
  </si>
  <si>
    <t>Richardson</t>
  </si>
  <si>
    <t>Tyler</t>
  </si>
  <si>
    <t>Knopp</t>
  </si>
  <si>
    <t>May</t>
  </si>
  <si>
    <t>Burgess</t>
  </si>
  <si>
    <t xml:space="preserve">Ricky </t>
  </si>
  <si>
    <t>Thomas</t>
  </si>
  <si>
    <t>Partington</t>
  </si>
  <si>
    <t>Arlett</t>
  </si>
  <si>
    <t>Raper</t>
  </si>
  <si>
    <t>Logan</t>
  </si>
  <si>
    <t>Gallimore</t>
  </si>
  <si>
    <t>Cawthorn</t>
  </si>
  <si>
    <t xml:space="preserve">Liga </t>
  </si>
  <si>
    <t>Magdalenoka-Keen</t>
  </si>
  <si>
    <t xml:space="preserve">Christina </t>
  </si>
  <si>
    <t>Mckay</t>
  </si>
  <si>
    <t xml:space="preserve">Emma </t>
  </si>
  <si>
    <t>Cousins</t>
  </si>
  <si>
    <t>Smith-Ward</t>
  </si>
  <si>
    <t>Martindale</t>
  </si>
  <si>
    <t>Street</t>
  </si>
  <si>
    <t xml:space="preserve">Friedrich-Wilhelm </t>
  </si>
  <si>
    <t>Duenbier</t>
  </si>
  <si>
    <t>184th=</t>
  </si>
  <si>
    <t xml:space="preserve">Michele </t>
  </si>
  <si>
    <t>Grainger</t>
  </si>
  <si>
    <t xml:space="preserve">Rosie </t>
  </si>
  <si>
    <t>187th</t>
  </si>
  <si>
    <t>Holmes</t>
  </si>
  <si>
    <t>188th</t>
  </si>
  <si>
    <t>Riley</t>
  </si>
  <si>
    <t>Firth</t>
  </si>
  <si>
    <t>Hester</t>
  </si>
  <si>
    <t>Mackeddie</t>
  </si>
  <si>
    <t xml:space="preserve">Feray </t>
  </si>
  <si>
    <t>F46</t>
  </si>
  <si>
    <t>196th</t>
  </si>
  <si>
    <t>Hastie</t>
  </si>
  <si>
    <t>197th</t>
  </si>
  <si>
    <t>Chadwick</t>
  </si>
  <si>
    <t>198th</t>
  </si>
  <si>
    <t>Inman</t>
  </si>
  <si>
    <t>199th</t>
  </si>
  <si>
    <t xml:space="preserve">Kerry </t>
  </si>
  <si>
    <t>Blacow</t>
  </si>
  <si>
    <t xml:space="preserve">Carrig </t>
  </si>
  <si>
    <t>Suleman</t>
  </si>
  <si>
    <t>Malcolm</t>
  </si>
  <si>
    <t>M18</t>
  </si>
  <si>
    <t>Eggett</t>
  </si>
  <si>
    <t>Tack</t>
  </si>
  <si>
    <t xml:space="preserve">Rod </t>
  </si>
  <si>
    <t xml:space="preserve">Dayle </t>
  </si>
  <si>
    <t>Seed</t>
  </si>
  <si>
    <t>Neal</t>
  </si>
  <si>
    <t xml:space="preserve">Kirsty </t>
  </si>
  <si>
    <t>Reade</t>
  </si>
  <si>
    <t>Mirrelson</t>
  </si>
  <si>
    <t>215th</t>
  </si>
  <si>
    <t>Gadie</t>
  </si>
  <si>
    <t>216th</t>
  </si>
  <si>
    <t xml:space="preserve">Patrick </t>
  </si>
  <si>
    <t>Babb</t>
  </si>
  <si>
    <t>Mcgill</t>
  </si>
  <si>
    <t xml:space="preserve">Annette </t>
  </si>
  <si>
    <t>F57</t>
  </si>
  <si>
    <t xml:space="preserve">Jodie-May </t>
  </si>
  <si>
    <t>Gauld</t>
  </si>
  <si>
    <t>F23</t>
  </si>
  <si>
    <t>Gearey</t>
  </si>
  <si>
    <t>Kenworthy</t>
  </si>
  <si>
    <t>223rd</t>
  </si>
  <si>
    <t xml:space="preserve">Emily </t>
  </si>
  <si>
    <t>Ledder</t>
  </si>
  <si>
    <t>224th</t>
  </si>
  <si>
    <t>Mann</t>
  </si>
  <si>
    <t xml:space="preserve">Nicola </t>
  </si>
  <si>
    <t>F31</t>
  </si>
  <si>
    <t>Mitchell</t>
  </si>
  <si>
    <t>Arts</t>
  </si>
  <si>
    <t>229th=</t>
  </si>
  <si>
    <t xml:space="preserve">Carmine </t>
  </si>
  <si>
    <t>de Grandis</t>
  </si>
  <si>
    <t>Roberts</t>
  </si>
  <si>
    <t>Nesbit</t>
  </si>
  <si>
    <t>Gill</t>
  </si>
  <si>
    <t>233rd</t>
  </si>
  <si>
    <t>Whitehead</t>
  </si>
  <si>
    <t>234th</t>
  </si>
  <si>
    <t xml:space="preserve">Bob </t>
  </si>
  <si>
    <t>Wild</t>
  </si>
  <si>
    <t>235th</t>
  </si>
  <si>
    <t>Lowther</t>
  </si>
  <si>
    <t>236th</t>
  </si>
  <si>
    <t>Geist</t>
  </si>
  <si>
    <t>237th=</t>
  </si>
  <si>
    <t xml:space="preserve">Eddie </t>
  </si>
  <si>
    <t xml:space="preserve">Hailey </t>
  </si>
  <si>
    <t>F29</t>
  </si>
  <si>
    <t>239th</t>
  </si>
  <si>
    <t>Cleaver</t>
  </si>
  <si>
    <t>240th</t>
  </si>
  <si>
    <t xml:space="preserve">Roger </t>
  </si>
  <si>
    <t>Spence</t>
  </si>
  <si>
    <t>241st</t>
  </si>
  <si>
    <t xml:space="preserve">Chantelle </t>
  </si>
  <si>
    <t>242nd</t>
  </si>
  <si>
    <t>Manchester</t>
  </si>
  <si>
    <t>243rd</t>
  </si>
  <si>
    <t>244th</t>
  </si>
  <si>
    <t xml:space="preserve">Katie </t>
  </si>
  <si>
    <t>Simm</t>
  </si>
  <si>
    <t>245th</t>
  </si>
  <si>
    <t>Bannard-Smith</t>
  </si>
  <si>
    <t>246th</t>
  </si>
  <si>
    <t>Small</t>
  </si>
  <si>
    <t>247th</t>
  </si>
  <si>
    <t xml:space="preserve">Wayne </t>
  </si>
  <si>
    <t>Gregson</t>
  </si>
  <si>
    <t>248th</t>
  </si>
  <si>
    <t>249th</t>
  </si>
  <si>
    <t>250th</t>
  </si>
  <si>
    <t>251st=</t>
  </si>
  <si>
    <t>Asbury</t>
  </si>
  <si>
    <t xml:space="preserve">Damion </t>
  </si>
  <si>
    <t>Browne</t>
  </si>
  <si>
    <t>253rd</t>
  </si>
  <si>
    <t>254th</t>
  </si>
  <si>
    <t>255th</t>
  </si>
  <si>
    <t>256th</t>
  </si>
  <si>
    <t>257th</t>
  </si>
  <si>
    <t xml:space="preserve">Alison </t>
  </si>
  <si>
    <t>Wainwright</t>
  </si>
  <si>
    <t>258th</t>
  </si>
  <si>
    <t xml:space="preserve">Lucinda </t>
  </si>
  <si>
    <t>Stone</t>
  </si>
  <si>
    <t>259th</t>
  </si>
  <si>
    <t>Moreton</t>
  </si>
  <si>
    <t>260th</t>
  </si>
  <si>
    <t>Ireland</t>
  </si>
  <si>
    <t>261st</t>
  </si>
  <si>
    <t>Mould</t>
  </si>
  <si>
    <t>262nd</t>
  </si>
  <si>
    <t>Langrish</t>
  </si>
  <si>
    <t>M64</t>
  </si>
  <si>
    <t>263rd</t>
  </si>
  <si>
    <t>McIlvenny</t>
  </si>
  <si>
    <t>264th</t>
  </si>
  <si>
    <t>Lawrance</t>
  </si>
  <si>
    <t>265th</t>
  </si>
  <si>
    <t>266th</t>
  </si>
  <si>
    <t>Scarle</t>
  </si>
  <si>
    <t>267th</t>
  </si>
  <si>
    <t>Loftus</t>
  </si>
  <si>
    <t>268th</t>
  </si>
  <si>
    <t>Mongan</t>
  </si>
  <si>
    <t>269th</t>
  </si>
  <si>
    <t>Almond</t>
  </si>
  <si>
    <t>270th</t>
  </si>
  <si>
    <t>Hare</t>
  </si>
  <si>
    <t>271st</t>
  </si>
  <si>
    <t>Campbell</t>
  </si>
  <si>
    <t>272nd</t>
  </si>
  <si>
    <t>Lavery</t>
  </si>
  <si>
    <t>273rd</t>
  </si>
  <si>
    <t>Greenhalgh</t>
  </si>
  <si>
    <t>274th</t>
  </si>
  <si>
    <t>Charles</t>
  </si>
  <si>
    <t>275th</t>
  </si>
  <si>
    <t xml:space="preserve">Laura </t>
  </si>
  <si>
    <t>Lawler</t>
  </si>
  <si>
    <t>276th</t>
  </si>
  <si>
    <t>Cramp</t>
  </si>
  <si>
    <t>277th</t>
  </si>
  <si>
    <t>278th</t>
  </si>
  <si>
    <t>279th</t>
  </si>
  <si>
    <t xml:space="preserve">Gav </t>
  </si>
  <si>
    <t>Fearnley</t>
  </si>
  <si>
    <t>280th</t>
  </si>
  <si>
    <t xml:space="preserve">Conrad </t>
  </si>
  <si>
    <t>281st</t>
  </si>
  <si>
    <t>Creed</t>
  </si>
  <si>
    <t>282nd</t>
  </si>
  <si>
    <t xml:space="preserve">Kees </t>
  </si>
  <si>
    <t>Stavenuiter</t>
  </si>
  <si>
    <t>283rd</t>
  </si>
  <si>
    <t xml:space="preserve">Jeff </t>
  </si>
  <si>
    <t>284th</t>
  </si>
  <si>
    <t>Fowler</t>
  </si>
  <si>
    <t>285th</t>
  </si>
  <si>
    <t>286th</t>
  </si>
  <si>
    <t>Cain</t>
  </si>
  <si>
    <t>287th</t>
  </si>
  <si>
    <t>288th</t>
  </si>
  <si>
    <t>Collings</t>
  </si>
  <si>
    <t>289th</t>
  </si>
  <si>
    <t xml:space="preserve">William </t>
  </si>
  <si>
    <t>Sloan</t>
  </si>
  <si>
    <t>290th</t>
  </si>
  <si>
    <t>291st</t>
  </si>
  <si>
    <t>Hillier</t>
  </si>
  <si>
    <t>292nd</t>
  </si>
  <si>
    <t xml:space="preserve">Marcus </t>
  </si>
  <si>
    <t>Hawthorn</t>
  </si>
  <si>
    <t>293rd</t>
  </si>
  <si>
    <t>294th</t>
  </si>
  <si>
    <t>Bogg</t>
  </si>
  <si>
    <t>295th</t>
  </si>
  <si>
    <t>296th</t>
  </si>
  <si>
    <t>297th</t>
  </si>
  <si>
    <t>Criswell</t>
  </si>
  <si>
    <t>298th</t>
  </si>
  <si>
    <t>299th</t>
  </si>
  <si>
    <t>300th</t>
  </si>
  <si>
    <t xml:space="preserve">Barbara </t>
  </si>
  <si>
    <t>301st</t>
  </si>
  <si>
    <t>302nd</t>
  </si>
  <si>
    <t>Eberhardt</t>
  </si>
  <si>
    <t>303rd</t>
  </si>
  <si>
    <t xml:space="preserve">Alec </t>
  </si>
  <si>
    <t>Sutton</t>
  </si>
  <si>
    <t>304th</t>
  </si>
  <si>
    <t>305th</t>
  </si>
  <si>
    <t xml:space="preserve">Joshua </t>
  </si>
  <si>
    <t>Lowson</t>
  </si>
  <si>
    <t>306th</t>
  </si>
  <si>
    <t>Dymott</t>
  </si>
  <si>
    <t>307th</t>
  </si>
  <si>
    <t>Valentine</t>
  </si>
  <si>
    <t>308th</t>
  </si>
  <si>
    <t>Bell</t>
  </si>
  <si>
    <t>309th</t>
  </si>
  <si>
    <t xml:space="preserve">Lorna </t>
  </si>
  <si>
    <t>Sinclair</t>
  </si>
  <si>
    <t>310th</t>
  </si>
  <si>
    <t xml:space="preserve">Carol </t>
  </si>
  <si>
    <t>311th</t>
  </si>
  <si>
    <t>312th</t>
  </si>
  <si>
    <t>Byrne</t>
  </si>
  <si>
    <t>313th</t>
  </si>
  <si>
    <t>Clare</t>
  </si>
  <si>
    <t>314th</t>
  </si>
  <si>
    <t>315th</t>
  </si>
  <si>
    <t>Green</t>
  </si>
  <si>
    <t>316th</t>
  </si>
  <si>
    <t>Rose</t>
  </si>
  <si>
    <t>317th</t>
  </si>
  <si>
    <t>318th</t>
  </si>
  <si>
    <t>Ackroyd</t>
  </si>
  <si>
    <t>319th</t>
  </si>
  <si>
    <t>Pedder</t>
  </si>
  <si>
    <t>320th</t>
  </si>
  <si>
    <t>Riddell</t>
  </si>
  <si>
    <t>321st</t>
  </si>
  <si>
    <t xml:space="preserve">Hannah </t>
  </si>
  <si>
    <t>Biddel</t>
  </si>
  <si>
    <t>322nd</t>
  </si>
  <si>
    <t>Naylor</t>
  </si>
  <si>
    <t>323rd</t>
  </si>
  <si>
    <t>Hilton</t>
  </si>
  <si>
    <t>324th=</t>
  </si>
  <si>
    <t>Thorley</t>
  </si>
  <si>
    <t>Roscoe</t>
  </si>
  <si>
    <t>326th=</t>
  </si>
  <si>
    <t xml:space="preserve">Ray </t>
  </si>
  <si>
    <t>Crabbe</t>
  </si>
  <si>
    <t xml:space="preserve">Sue </t>
  </si>
  <si>
    <t>F54</t>
  </si>
  <si>
    <t>328th</t>
  </si>
  <si>
    <t>Bedwell</t>
  </si>
  <si>
    <t>329th</t>
  </si>
  <si>
    <t>Lewis</t>
  </si>
  <si>
    <t>330th</t>
  </si>
  <si>
    <t>331st</t>
  </si>
  <si>
    <t>Cable</t>
  </si>
  <si>
    <t>F53</t>
  </si>
  <si>
    <t>332nd</t>
  </si>
  <si>
    <t>Stewart</t>
  </si>
  <si>
    <t>333rd</t>
  </si>
  <si>
    <t>Pearcy</t>
  </si>
  <si>
    <t>334th</t>
  </si>
  <si>
    <t>Bartlett</t>
  </si>
  <si>
    <t>335th</t>
  </si>
  <si>
    <t xml:space="preserve">Dawn </t>
  </si>
  <si>
    <t>McDonald</t>
  </si>
  <si>
    <t>336th</t>
  </si>
  <si>
    <t>337th</t>
  </si>
  <si>
    <t>Lambert</t>
  </si>
  <si>
    <t>338th</t>
  </si>
  <si>
    <t>Spears</t>
  </si>
  <si>
    <t>339th</t>
  </si>
  <si>
    <t xml:space="preserve">Louise </t>
  </si>
  <si>
    <t>Shannon</t>
  </si>
  <si>
    <t>340th</t>
  </si>
  <si>
    <t>341st</t>
  </si>
  <si>
    <t>342nd</t>
  </si>
  <si>
    <t>343rd</t>
  </si>
  <si>
    <t>Barrow</t>
  </si>
  <si>
    <t>344th</t>
  </si>
  <si>
    <t>345th</t>
  </si>
  <si>
    <t>346th</t>
  </si>
  <si>
    <t xml:space="preserve">Darran </t>
  </si>
  <si>
    <t>Challis</t>
  </si>
  <si>
    <t>347th</t>
  </si>
  <si>
    <t>348th=</t>
  </si>
  <si>
    <t>Callebaut</t>
  </si>
  <si>
    <t>Middleton</t>
  </si>
  <si>
    <t>350th</t>
  </si>
  <si>
    <t>McConnell</t>
  </si>
  <si>
    <t>351st</t>
  </si>
  <si>
    <t>Gallagher</t>
  </si>
  <si>
    <t>352nd</t>
  </si>
  <si>
    <t xml:space="preserve">Anthea </t>
  </si>
  <si>
    <t>Christie</t>
  </si>
  <si>
    <t>353rd</t>
  </si>
  <si>
    <t>Johnstone</t>
  </si>
  <si>
    <t>354th</t>
  </si>
  <si>
    <t>355th</t>
  </si>
  <si>
    <t>Underwood</t>
  </si>
  <si>
    <t>356th</t>
  </si>
  <si>
    <t xml:space="preserve">Izabela </t>
  </si>
  <si>
    <t>Terlecka-Underwood</t>
  </si>
  <si>
    <t>357th</t>
  </si>
  <si>
    <t>Hillidge</t>
  </si>
  <si>
    <t>358th</t>
  </si>
  <si>
    <t>Roach</t>
  </si>
  <si>
    <t>359th=</t>
  </si>
  <si>
    <t>Lowe</t>
  </si>
  <si>
    <t>Horsewood</t>
  </si>
  <si>
    <t>361st</t>
  </si>
  <si>
    <t>362nd</t>
  </si>
  <si>
    <t>Steele</t>
  </si>
  <si>
    <t>363rd</t>
  </si>
  <si>
    <t xml:space="preserve">Shirley </t>
  </si>
  <si>
    <t>F58</t>
  </si>
  <si>
    <t>364th</t>
  </si>
  <si>
    <t>Corbett</t>
  </si>
  <si>
    <t>365th</t>
  </si>
  <si>
    <t>Stretton</t>
  </si>
  <si>
    <t>366th</t>
  </si>
  <si>
    <t>367th</t>
  </si>
  <si>
    <t>368th</t>
  </si>
  <si>
    <t>369th=</t>
  </si>
  <si>
    <t>Willoughby</t>
  </si>
  <si>
    <t>371st</t>
  </si>
  <si>
    <t xml:space="preserve">Justin </t>
  </si>
  <si>
    <t>372nd</t>
  </si>
  <si>
    <t>Limbert</t>
  </si>
  <si>
    <t>373rd</t>
  </si>
  <si>
    <t xml:space="preserve">Rich </t>
  </si>
  <si>
    <t>Bromley</t>
  </si>
  <si>
    <t>374th</t>
  </si>
  <si>
    <t>Twigg</t>
  </si>
  <si>
    <t>375th</t>
  </si>
  <si>
    <t>Handy</t>
  </si>
  <si>
    <t>376th</t>
  </si>
  <si>
    <t xml:space="preserve">Ruth </t>
  </si>
  <si>
    <t>Besford</t>
  </si>
  <si>
    <t>377th</t>
  </si>
  <si>
    <t>Poole</t>
  </si>
  <si>
    <t>378th</t>
  </si>
  <si>
    <t>379th</t>
  </si>
  <si>
    <t>Houghton</t>
  </si>
  <si>
    <t>380th=</t>
  </si>
  <si>
    <t>Hutchinson</t>
  </si>
  <si>
    <t>Duncan</t>
  </si>
  <si>
    <t>382nd</t>
  </si>
  <si>
    <t xml:space="preserve">Rachael </t>
  </si>
  <si>
    <t>383rd</t>
  </si>
  <si>
    <t xml:space="preserve">Jo </t>
  </si>
  <si>
    <t>Hadfield</t>
  </si>
  <si>
    <t>384th</t>
  </si>
  <si>
    <t>Elliff</t>
  </si>
  <si>
    <t>385th</t>
  </si>
  <si>
    <t xml:space="preserve">Kat </t>
  </si>
  <si>
    <t>386th</t>
  </si>
  <si>
    <t>Dingelstad</t>
  </si>
  <si>
    <t>387th</t>
  </si>
  <si>
    <t xml:space="preserve">Keira </t>
  </si>
  <si>
    <t>388th</t>
  </si>
  <si>
    <t>McGough</t>
  </si>
  <si>
    <t>389th</t>
  </si>
  <si>
    <t xml:space="preserve">Tina </t>
  </si>
  <si>
    <t>O'Shea</t>
  </si>
  <si>
    <t>390th</t>
  </si>
  <si>
    <t>391st</t>
  </si>
  <si>
    <t>Smy</t>
  </si>
  <si>
    <t>392nd</t>
  </si>
  <si>
    <t xml:space="preserve">Vaughan </t>
  </si>
  <si>
    <t>393rd</t>
  </si>
  <si>
    <t>Darby</t>
  </si>
  <si>
    <t>394th=</t>
  </si>
  <si>
    <t xml:space="preserve">Pauline </t>
  </si>
  <si>
    <t xml:space="preserve">Kim </t>
  </si>
  <si>
    <t>Ashworth</t>
  </si>
  <si>
    <t>F26</t>
  </si>
  <si>
    <t>396th</t>
  </si>
  <si>
    <t xml:space="preserve">Siobhan </t>
  </si>
  <si>
    <t>F24</t>
  </si>
  <si>
    <t>397th</t>
  </si>
  <si>
    <t>Joseph McGonagle</t>
  </si>
  <si>
    <t>398th</t>
  </si>
  <si>
    <t>McLellan</t>
  </si>
  <si>
    <t>399th</t>
  </si>
  <si>
    <t>400th</t>
  </si>
  <si>
    <t>401st</t>
  </si>
  <si>
    <t>Henry</t>
  </si>
  <si>
    <t>402nd</t>
  </si>
  <si>
    <t xml:space="preserve">Felicity </t>
  </si>
  <si>
    <t>Cross</t>
  </si>
  <si>
    <t>403rd</t>
  </si>
  <si>
    <t xml:space="preserve">Natalie </t>
  </si>
  <si>
    <t>404th</t>
  </si>
  <si>
    <t>405th</t>
  </si>
  <si>
    <t>Mowatt</t>
  </si>
  <si>
    <t>406th</t>
  </si>
  <si>
    <t>Ruxton</t>
  </si>
  <si>
    <t>407th</t>
  </si>
  <si>
    <t>Winterbottom</t>
  </si>
  <si>
    <t>408th</t>
  </si>
  <si>
    <t>Higgs</t>
  </si>
  <si>
    <t>409th</t>
  </si>
  <si>
    <t>Craggs</t>
  </si>
  <si>
    <t>410th</t>
  </si>
  <si>
    <t xml:space="preserve">Jay </t>
  </si>
  <si>
    <t>McNeil</t>
  </si>
  <si>
    <t>411th</t>
  </si>
  <si>
    <t>412th</t>
  </si>
  <si>
    <t>Dent</t>
  </si>
  <si>
    <t>413th</t>
  </si>
  <si>
    <t>Barlow</t>
  </si>
  <si>
    <t>414th</t>
  </si>
  <si>
    <t>Loughrey-Robinson</t>
  </si>
  <si>
    <t>415th</t>
  </si>
  <si>
    <t>Carder</t>
  </si>
  <si>
    <t>416th</t>
  </si>
  <si>
    <t xml:space="preserve">Ally </t>
  </si>
  <si>
    <t>417th=</t>
  </si>
  <si>
    <t xml:space="preserve">Martyn </t>
  </si>
  <si>
    <t>Robertson</t>
  </si>
  <si>
    <t>Low</t>
  </si>
  <si>
    <t>419th</t>
  </si>
  <si>
    <t>Gates</t>
  </si>
  <si>
    <t>420th</t>
  </si>
  <si>
    <t>421st</t>
  </si>
  <si>
    <t>422nd</t>
  </si>
  <si>
    <t>423rd</t>
  </si>
  <si>
    <t xml:space="preserve">Cliff </t>
  </si>
  <si>
    <t>Pepper</t>
  </si>
  <si>
    <t>424th</t>
  </si>
  <si>
    <t>425th</t>
  </si>
  <si>
    <t xml:space="preserve">Rebecca </t>
  </si>
  <si>
    <t>426th</t>
  </si>
  <si>
    <t>Hearn</t>
  </si>
  <si>
    <t>427th</t>
  </si>
  <si>
    <t>Ambler</t>
  </si>
  <si>
    <t>428th</t>
  </si>
  <si>
    <t xml:space="preserve">Joerg </t>
  </si>
  <si>
    <t>Ostrzinski</t>
  </si>
  <si>
    <t>429th</t>
  </si>
  <si>
    <t xml:space="preserve">Aileen </t>
  </si>
  <si>
    <t>Baldwin</t>
  </si>
  <si>
    <t>F64</t>
  </si>
  <si>
    <t>430th</t>
  </si>
  <si>
    <t>Shoesmith</t>
  </si>
  <si>
    <t>431st</t>
  </si>
  <si>
    <t xml:space="preserve">Joanne </t>
  </si>
  <si>
    <t>Abbott</t>
  </si>
  <si>
    <t>432nd</t>
  </si>
  <si>
    <t>433rd</t>
  </si>
  <si>
    <t>434th</t>
  </si>
  <si>
    <t xml:space="preserve">Terry </t>
  </si>
  <si>
    <t>435th</t>
  </si>
  <si>
    <t>436th</t>
  </si>
  <si>
    <t>Dunning</t>
  </si>
  <si>
    <t>437th</t>
  </si>
  <si>
    <t>Barnett</t>
  </si>
  <si>
    <t>438th</t>
  </si>
  <si>
    <t>Hawkins</t>
  </si>
  <si>
    <t>439th</t>
  </si>
  <si>
    <t>Humphrys</t>
  </si>
  <si>
    <t>440th</t>
  </si>
  <si>
    <t>Blyth</t>
  </si>
  <si>
    <t>441st</t>
  </si>
  <si>
    <t>Munday</t>
  </si>
  <si>
    <t>442nd</t>
  </si>
  <si>
    <t xml:space="preserve">Harriet </t>
  </si>
  <si>
    <t>443rd</t>
  </si>
  <si>
    <t>444th</t>
  </si>
  <si>
    <t>445th=</t>
  </si>
  <si>
    <t>Amiet</t>
  </si>
  <si>
    <t>447th</t>
  </si>
  <si>
    <t>Bastow</t>
  </si>
  <si>
    <t>448th</t>
  </si>
  <si>
    <t>Ballard</t>
  </si>
  <si>
    <t>449th</t>
  </si>
  <si>
    <t>450th</t>
  </si>
  <si>
    <t xml:space="preserve">Oz </t>
  </si>
  <si>
    <t>Fry</t>
  </si>
  <si>
    <t>451st</t>
  </si>
  <si>
    <t xml:space="preserve">Di </t>
  </si>
  <si>
    <t>Newton</t>
  </si>
  <si>
    <t>F65</t>
  </si>
  <si>
    <t>452nd</t>
  </si>
  <si>
    <t>453rd</t>
  </si>
  <si>
    <t xml:space="preserve">Kieran </t>
  </si>
  <si>
    <t>O'Brien</t>
  </si>
  <si>
    <t>454th</t>
  </si>
  <si>
    <t>Millward</t>
  </si>
  <si>
    <t>455th</t>
  </si>
  <si>
    <t>456th</t>
  </si>
  <si>
    <t>Boardman</t>
  </si>
  <si>
    <t>457th</t>
  </si>
  <si>
    <t xml:space="preserve">Bernd </t>
  </si>
  <si>
    <t>Tast</t>
  </si>
  <si>
    <t>458th</t>
  </si>
  <si>
    <t xml:space="preserve">Anthony </t>
  </si>
  <si>
    <t>459th</t>
  </si>
  <si>
    <t>Mcsween</t>
  </si>
  <si>
    <t>460th</t>
  </si>
  <si>
    <t>Waller</t>
  </si>
  <si>
    <t>461st</t>
  </si>
  <si>
    <t>Gilpin</t>
  </si>
  <si>
    <t>462nd</t>
  </si>
  <si>
    <t xml:space="preserve">Denise </t>
  </si>
  <si>
    <t>Zachariasz</t>
  </si>
  <si>
    <t>463rd</t>
  </si>
  <si>
    <t>Doughty</t>
  </si>
  <si>
    <t>464th</t>
  </si>
  <si>
    <t xml:space="preserve">Jodie </t>
  </si>
  <si>
    <t>465th</t>
  </si>
  <si>
    <t xml:space="preserve">Clare </t>
  </si>
  <si>
    <t>Irvine</t>
  </si>
  <si>
    <t>466th</t>
  </si>
  <si>
    <t>467th</t>
  </si>
  <si>
    <t xml:space="preserve">Leonora </t>
  </si>
  <si>
    <t>Anson</t>
  </si>
  <si>
    <t>468th</t>
  </si>
  <si>
    <t>Cookson</t>
  </si>
  <si>
    <t>469th</t>
  </si>
  <si>
    <t>Beaumont</t>
  </si>
  <si>
    <t>470th</t>
  </si>
  <si>
    <t xml:space="preserve">Mellissa </t>
  </si>
  <si>
    <t>Gee</t>
  </si>
  <si>
    <t>471st</t>
  </si>
  <si>
    <t>472nd</t>
  </si>
  <si>
    <t>473rd</t>
  </si>
  <si>
    <t>474th</t>
  </si>
  <si>
    <t>475th</t>
  </si>
  <si>
    <t>Baron</t>
  </si>
  <si>
    <t>476th</t>
  </si>
  <si>
    <t xml:space="preserve">Suzanne </t>
  </si>
  <si>
    <t>477th</t>
  </si>
  <si>
    <t>Real</t>
  </si>
  <si>
    <t>478th</t>
  </si>
  <si>
    <t xml:space="preserve">Dennis </t>
  </si>
  <si>
    <t>Cartwright</t>
  </si>
  <si>
    <t>479th</t>
  </si>
  <si>
    <t>Duthoit</t>
  </si>
  <si>
    <t>480th</t>
  </si>
  <si>
    <t>Eyles</t>
  </si>
  <si>
    <t>481st</t>
  </si>
  <si>
    <t>482nd</t>
  </si>
  <si>
    <t>Powderly</t>
  </si>
  <si>
    <t>483rd</t>
  </si>
  <si>
    <t>Beech</t>
  </si>
  <si>
    <t>484th</t>
  </si>
  <si>
    <t>Gibbs</t>
  </si>
  <si>
    <t>485th</t>
  </si>
  <si>
    <t>Potter</t>
  </si>
  <si>
    <t>486th=</t>
  </si>
  <si>
    <t>Ardern</t>
  </si>
  <si>
    <t>Ravenhill</t>
  </si>
  <si>
    <t>488th</t>
  </si>
  <si>
    <t xml:space="preserve">Melissa </t>
  </si>
  <si>
    <t>Haigh</t>
  </si>
  <si>
    <t>F25</t>
  </si>
  <si>
    <t>489th</t>
  </si>
  <si>
    <t>Tugwell</t>
  </si>
  <si>
    <t>490th</t>
  </si>
  <si>
    <t xml:space="preserve">Alexandra </t>
  </si>
  <si>
    <t>491st</t>
  </si>
  <si>
    <t xml:space="preserve">Hazel </t>
  </si>
  <si>
    <t>Kurz</t>
  </si>
  <si>
    <t>492nd</t>
  </si>
  <si>
    <t xml:space="preserve">Jacqueline </t>
  </si>
  <si>
    <t>493rd</t>
  </si>
  <si>
    <t>494th</t>
  </si>
  <si>
    <t>Hobson</t>
  </si>
  <si>
    <t>495th</t>
  </si>
  <si>
    <t xml:space="preserve">Joseph </t>
  </si>
  <si>
    <t>Linstead</t>
  </si>
  <si>
    <t>496th</t>
  </si>
  <si>
    <t>Boylan</t>
  </si>
  <si>
    <t>497th</t>
  </si>
  <si>
    <t>498th</t>
  </si>
  <si>
    <t>499th</t>
  </si>
  <si>
    <t xml:space="preserve">Kathryn </t>
  </si>
  <si>
    <t>Sygrove</t>
  </si>
  <si>
    <t>500th</t>
  </si>
  <si>
    <t>Jennings</t>
  </si>
  <si>
    <t>501st</t>
  </si>
  <si>
    <t>Toth</t>
  </si>
  <si>
    <t>502nd</t>
  </si>
  <si>
    <t xml:space="preserve">Russell </t>
  </si>
  <si>
    <t>503rd</t>
  </si>
  <si>
    <t>Matthews</t>
  </si>
  <si>
    <t>504th</t>
  </si>
  <si>
    <t>Hughes</t>
  </si>
  <si>
    <t>505th</t>
  </si>
  <si>
    <t>Parry</t>
  </si>
  <si>
    <t>506th</t>
  </si>
  <si>
    <t>507th</t>
  </si>
  <si>
    <t xml:space="preserve">Ondrej </t>
  </si>
  <si>
    <t>Klauser</t>
  </si>
  <si>
    <t>508th</t>
  </si>
  <si>
    <t xml:space="preserve">Laraine </t>
  </si>
  <si>
    <t>509th</t>
  </si>
  <si>
    <t>Butcher</t>
  </si>
  <si>
    <t>510th</t>
  </si>
  <si>
    <t>Keenaghan</t>
  </si>
  <si>
    <t>511th</t>
  </si>
  <si>
    <t>Merrick</t>
  </si>
  <si>
    <t>512th</t>
  </si>
  <si>
    <t xml:space="preserve">Janet </t>
  </si>
  <si>
    <t>Pitt-Lewis</t>
  </si>
  <si>
    <t>F62</t>
  </si>
  <si>
    <t>513th</t>
  </si>
  <si>
    <t>514th</t>
  </si>
  <si>
    <t>Glendennan</t>
  </si>
  <si>
    <t>515th</t>
  </si>
  <si>
    <t>Sands</t>
  </si>
  <si>
    <t>516th</t>
  </si>
  <si>
    <t>Treadwell</t>
  </si>
  <si>
    <t>517th</t>
  </si>
  <si>
    <t>Jayden</t>
  </si>
  <si>
    <t>518th</t>
  </si>
  <si>
    <t>Maynard</t>
  </si>
  <si>
    <t>519th</t>
  </si>
  <si>
    <t>Hamblett</t>
  </si>
  <si>
    <t>520th</t>
  </si>
  <si>
    <t>Waldron</t>
  </si>
  <si>
    <t>521st</t>
  </si>
  <si>
    <t>Bevan-Mogg</t>
  </si>
  <si>
    <t>522nd</t>
  </si>
  <si>
    <t>Bright</t>
  </si>
  <si>
    <t>523rd</t>
  </si>
  <si>
    <t>Westwood</t>
  </si>
  <si>
    <t>524th</t>
  </si>
  <si>
    <t>525th</t>
  </si>
  <si>
    <t xml:space="preserve">Claire </t>
  </si>
  <si>
    <t>Bruce</t>
  </si>
  <si>
    <t>526th</t>
  </si>
  <si>
    <t>George</t>
  </si>
  <si>
    <t>527th</t>
  </si>
  <si>
    <t xml:space="preserve">Emiko </t>
  </si>
  <si>
    <t>Kawakami</t>
  </si>
  <si>
    <t>528th</t>
  </si>
  <si>
    <t>Love</t>
  </si>
  <si>
    <t>529th</t>
  </si>
  <si>
    <t>Buck</t>
  </si>
  <si>
    <t>530th</t>
  </si>
  <si>
    <t>531st</t>
  </si>
  <si>
    <t>532nd</t>
  </si>
  <si>
    <t>M66</t>
  </si>
  <si>
    <t>533rd</t>
  </si>
  <si>
    <t xml:space="preserve">Clive </t>
  </si>
  <si>
    <t>534th</t>
  </si>
  <si>
    <t xml:space="preserve">Damian </t>
  </si>
  <si>
    <t>Cameron</t>
  </si>
  <si>
    <t>535th</t>
  </si>
  <si>
    <t>536th</t>
  </si>
  <si>
    <t xml:space="preserve">Denis </t>
  </si>
  <si>
    <t>537th=</t>
  </si>
  <si>
    <t xml:space="preserve">Melvin </t>
  </si>
  <si>
    <t>Trundley</t>
  </si>
  <si>
    <t>M71</t>
  </si>
  <si>
    <t>539th</t>
  </si>
  <si>
    <t>Argent</t>
  </si>
  <si>
    <t>540th</t>
  </si>
  <si>
    <t>Mcgarel</t>
  </si>
  <si>
    <t>541st</t>
  </si>
  <si>
    <t>Halliburton</t>
  </si>
  <si>
    <t>542nd=</t>
  </si>
  <si>
    <t>Barton</t>
  </si>
  <si>
    <t>544th</t>
  </si>
  <si>
    <t>Hylton</t>
  </si>
  <si>
    <t>545th</t>
  </si>
  <si>
    <t>Mangan</t>
  </si>
  <si>
    <t>546th=</t>
  </si>
  <si>
    <t xml:space="preserve">Elizabeth </t>
  </si>
  <si>
    <t>Coolman</t>
  </si>
  <si>
    <t>548th</t>
  </si>
  <si>
    <t>549th</t>
  </si>
  <si>
    <t xml:space="preserve">Kath </t>
  </si>
  <si>
    <t>Padgett</t>
  </si>
  <si>
    <t>550th</t>
  </si>
  <si>
    <t>Foster</t>
  </si>
  <si>
    <t>551st</t>
  </si>
  <si>
    <t xml:space="preserve">Lucy </t>
  </si>
  <si>
    <t>Denvir</t>
  </si>
  <si>
    <t>552nd</t>
  </si>
  <si>
    <t xml:space="preserve">Lynn </t>
  </si>
  <si>
    <t>Chapman</t>
  </si>
  <si>
    <t>F61</t>
  </si>
  <si>
    <t>553rd</t>
  </si>
  <si>
    <t xml:space="preserve">Shane </t>
  </si>
  <si>
    <t>O'Donoghue</t>
  </si>
  <si>
    <t>554th</t>
  </si>
  <si>
    <t xml:space="preserve">Anita </t>
  </si>
  <si>
    <t>Hall</t>
  </si>
  <si>
    <t>555th</t>
  </si>
  <si>
    <t>Burton</t>
  </si>
  <si>
    <t>556th</t>
  </si>
  <si>
    <t>Walker</t>
  </si>
  <si>
    <t>557th</t>
  </si>
  <si>
    <t xml:space="preserve">Olivia </t>
  </si>
  <si>
    <t>Trimbee</t>
  </si>
  <si>
    <t>558th</t>
  </si>
  <si>
    <t>559th</t>
  </si>
  <si>
    <t xml:space="preserve">Gordon </t>
  </si>
  <si>
    <t>560th=</t>
  </si>
  <si>
    <t>Hood</t>
  </si>
  <si>
    <t>Donlan</t>
  </si>
  <si>
    <t>562nd</t>
  </si>
  <si>
    <t xml:space="preserve">Michaela </t>
  </si>
  <si>
    <t>Slay</t>
  </si>
  <si>
    <t>563rd</t>
  </si>
  <si>
    <t>Coates</t>
  </si>
  <si>
    <t>564th</t>
  </si>
  <si>
    <t xml:space="preserve">Hilary </t>
  </si>
  <si>
    <t>Conway</t>
  </si>
  <si>
    <t>565th=</t>
  </si>
  <si>
    <t>Kipling</t>
  </si>
  <si>
    <t>Airey</t>
  </si>
  <si>
    <t>567th</t>
  </si>
  <si>
    <t>Brandon</t>
  </si>
  <si>
    <t>568th</t>
  </si>
  <si>
    <t>569th</t>
  </si>
  <si>
    <t>Blades</t>
  </si>
  <si>
    <t>F68</t>
  </si>
  <si>
    <t>570th</t>
  </si>
  <si>
    <t xml:space="preserve">Diane </t>
  </si>
  <si>
    <t>Alldritt</t>
  </si>
  <si>
    <t>571st</t>
  </si>
  <si>
    <t>Barber</t>
  </si>
  <si>
    <t>572nd=</t>
  </si>
  <si>
    <t>Church</t>
  </si>
  <si>
    <t>M69</t>
  </si>
  <si>
    <t>574th</t>
  </si>
  <si>
    <t>Willey</t>
  </si>
  <si>
    <t>575th</t>
  </si>
  <si>
    <t>Wreford</t>
  </si>
  <si>
    <t>576th</t>
  </si>
  <si>
    <t xml:space="preserve">Hayley </t>
  </si>
  <si>
    <t>577th</t>
  </si>
  <si>
    <t xml:space="preserve">Jeremiah </t>
  </si>
  <si>
    <t>Fryer</t>
  </si>
  <si>
    <t>578th</t>
  </si>
  <si>
    <t xml:space="preserve">Nessa </t>
  </si>
  <si>
    <t>579th=</t>
  </si>
  <si>
    <t>Rafferty</t>
  </si>
  <si>
    <t>581st</t>
  </si>
  <si>
    <t xml:space="preserve">Leighton </t>
  </si>
  <si>
    <t>582nd</t>
  </si>
  <si>
    <t>Yee</t>
  </si>
  <si>
    <t>583rd</t>
  </si>
  <si>
    <t>Duffy</t>
  </si>
  <si>
    <t>584th</t>
  </si>
  <si>
    <t>Bazeley</t>
  </si>
  <si>
    <t>585th</t>
  </si>
  <si>
    <t xml:space="preserve">Darrel </t>
  </si>
  <si>
    <t>Singh</t>
  </si>
  <si>
    <t>586th</t>
  </si>
  <si>
    <t>587th</t>
  </si>
  <si>
    <t xml:space="preserve">Kelly </t>
  </si>
  <si>
    <t>588th</t>
  </si>
  <si>
    <t>589th</t>
  </si>
  <si>
    <t xml:space="preserve">Donna </t>
  </si>
  <si>
    <t>Leslie</t>
  </si>
  <si>
    <t>590th=</t>
  </si>
  <si>
    <t>Fenwick</t>
  </si>
  <si>
    <t>592nd</t>
  </si>
  <si>
    <t xml:space="preserve">Neal </t>
  </si>
  <si>
    <t>593rd</t>
  </si>
  <si>
    <t>Shawley</t>
  </si>
  <si>
    <t>594th</t>
  </si>
  <si>
    <t xml:space="preserve">Ann </t>
  </si>
  <si>
    <t>595th</t>
  </si>
  <si>
    <t>596th</t>
  </si>
  <si>
    <t>Lynch</t>
  </si>
  <si>
    <t>597th</t>
  </si>
  <si>
    <t>Ramsbottom</t>
  </si>
  <si>
    <t>598th</t>
  </si>
  <si>
    <t>Saville</t>
  </si>
  <si>
    <t>599th=</t>
  </si>
  <si>
    <t>601st</t>
  </si>
  <si>
    <t>Crossland</t>
  </si>
  <si>
    <t>602nd=</t>
  </si>
  <si>
    <t>Gilpin-Davies</t>
  </si>
  <si>
    <t>604th</t>
  </si>
  <si>
    <t>Thomson</t>
  </si>
  <si>
    <t>605th</t>
  </si>
  <si>
    <t>Barker</t>
  </si>
  <si>
    <t>606th</t>
  </si>
  <si>
    <t>Scott</t>
  </si>
  <si>
    <t>607th</t>
  </si>
  <si>
    <t>608th</t>
  </si>
  <si>
    <t>609th</t>
  </si>
  <si>
    <t>Gilbert</t>
  </si>
  <si>
    <t>610th</t>
  </si>
  <si>
    <t>Willett</t>
  </si>
  <si>
    <t>611th</t>
  </si>
  <si>
    <t>Struthers</t>
  </si>
  <si>
    <t>612th</t>
  </si>
  <si>
    <t xml:space="preserve">Josh </t>
  </si>
  <si>
    <t>613th</t>
  </si>
  <si>
    <t>O'Connor</t>
  </si>
  <si>
    <t>614th</t>
  </si>
  <si>
    <t xml:space="preserve">Zelia </t>
  </si>
  <si>
    <t>615th</t>
  </si>
  <si>
    <t>Caulfield</t>
  </si>
  <si>
    <t>616th</t>
  </si>
  <si>
    <t xml:space="preserve">Donald </t>
  </si>
  <si>
    <t>Kitching</t>
  </si>
  <si>
    <t>M73</t>
  </si>
  <si>
    <t>617th</t>
  </si>
  <si>
    <t>Jenkins</t>
  </si>
  <si>
    <t>618th</t>
  </si>
  <si>
    <t xml:space="preserve">Gavin </t>
  </si>
  <si>
    <t>619th</t>
  </si>
  <si>
    <t xml:space="preserve">Catherine </t>
  </si>
  <si>
    <t>Marriott</t>
  </si>
  <si>
    <t>620th</t>
  </si>
  <si>
    <t xml:space="preserve">Nici </t>
  </si>
  <si>
    <t>Griffin</t>
  </si>
  <si>
    <t>621st</t>
  </si>
  <si>
    <t>Lawson</t>
  </si>
  <si>
    <t>622nd</t>
  </si>
  <si>
    <t>623rd</t>
  </si>
  <si>
    <t>Hendy</t>
  </si>
  <si>
    <t>624th</t>
  </si>
  <si>
    <t>625th</t>
  </si>
  <si>
    <t>Storey</t>
  </si>
  <si>
    <t xml:space="preserve">Susan </t>
  </si>
  <si>
    <t>Graham</t>
  </si>
  <si>
    <t>Finnegan</t>
  </si>
  <si>
    <t>Bethell</t>
  </si>
  <si>
    <t>Shorrock</t>
  </si>
  <si>
    <t>Ryan</t>
  </si>
  <si>
    <t xml:space="preserve">Timothy </t>
  </si>
  <si>
    <t>M22</t>
  </si>
  <si>
    <t>Say</t>
  </si>
  <si>
    <t xml:space="preserve">Lewis </t>
  </si>
  <si>
    <t>Watson</t>
  </si>
  <si>
    <t xml:space="preserve">Collette </t>
  </si>
  <si>
    <t>Fear</t>
  </si>
  <si>
    <t>Grice</t>
  </si>
  <si>
    <t>Lawrence</t>
  </si>
  <si>
    <t xml:space="preserve">Ingaret </t>
  </si>
  <si>
    <t>Lloyd</t>
  </si>
  <si>
    <t xml:space="preserve">Sally </t>
  </si>
  <si>
    <t>Fawcett</t>
  </si>
  <si>
    <t>Gregg</t>
  </si>
  <si>
    <t xml:space="preserve">Matty </t>
  </si>
  <si>
    <t>Rutter</t>
  </si>
  <si>
    <t>Dale</t>
  </si>
  <si>
    <t xml:space="preserve">Cherie </t>
  </si>
  <si>
    <t>King</t>
  </si>
  <si>
    <t xml:space="preserve">Delyth </t>
  </si>
  <si>
    <t>Hardy</t>
  </si>
  <si>
    <t>Burke</t>
  </si>
  <si>
    <t xml:space="preserve">Nairn </t>
  </si>
  <si>
    <t>McIntosh</t>
  </si>
  <si>
    <t>Kilkenny</t>
  </si>
  <si>
    <t xml:space="preserve">Arthur </t>
  </si>
  <si>
    <t>Pallett</t>
  </si>
  <si>
    <t>Kirby</t>
  </si>
  <si>
    <t>F59</t>
  </si>
  <si>
    <t xml:space="preserve">Katherine </t>
  </si>
  <si>
    <t>Halshaw</t>
  </si>
  <si>
    <t xml:space="preserve">Lance </t>
  </si>
  <si>
    <t>Tombs</t>
  </si>
  <si>
    <t xml:space="preserve">Tristan </t>
  </si>
  <si>
    <t>Saunders</t>
  </si>
  <si>
    <t>Barratt</t>
  </si>
  <si>
    <t>Jordan</t>
  </si>
  <si>
    <t>Kisler</t>
  </si>
  <si>
    <t>Monaghan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</si>
</sst>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2"/>
      <color indexed="63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Font="1"/>
    <xf numFmtId="46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45" fontId="0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46" fontId="2" fillId="2" borderId="1" xfId="0" applyNumberFormat="1" applyFont="1" applyFill="1" applyBorder="1" applyAlignment="1">
      <alignment horizontal="center" vertical="top" wrapText="1"/>
    </xf>
    <xf numFmtId="46" fontId="0" fillId="0" borderId="0" xfId="0" applyNumberFormat="1" applyFont="1" applyAlignment="1">
      <alignment horizontal="center"/>
    </xf>
    <xf numFmtId="21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6" fontId="0" fillId="5" borderId="1" xfId="0" applyNumberFormat="1" applyFont="1" applyFill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/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4"/>
  <sheetViews>
    <sheetView tabSelected="1" workbookViewId="0" topLeftCell="A1">
      <pane xSplit="4" ySplit="2" topLeftCell="E3" activePane="bottomRight" state="frozen"/>
      <selection pane="topRight" activeCell="E1" sqref="E1"/>
      <selection pane="bottomLeft" activeCell="A4" sqref="A4"/>
      <selection pane="bottomRight" activeCell="B627" sqref="B627"/>
    </sheetView>
  </sheetViews>
  <sheetFormatPr defaultColWidth="8.8515625" defaultRowHeight="15"/>
  <cols>
    <col min="1" max="2" width="8.8515625" style="4" customWidth="1"/>
    <col min="3" max="3" width="12.7109375" style="2" customWidth="1"/>
    <col min="4" max="4" width="19.28125" style="2" customWidth="1"/>
    <col min="5" max="6" width="8.8515625" style="4" customWidth="1"/>
    <col min="7" max="7" width="6.28125" style="4" customWidth="1"/>
    <col min="8" max="8" width="8.8515625" style="4" customWidth="1"/>
    <col min="9" max="9" width="6.28125" style="4" customWidth="1"/>
    <col min="10" max="10" width="8.8515625" style="4" customWidth="1"/>
    <col min="11" max="11" width="6.28125" style="4" customWidth="1"/>
    <col min="12" max="12" width="8.8515625" style="4" customWidth="1"/>
    <col min="13" max="13" width="6.28125" style="4" customWidth="1"/>
    <col min="14" max="16" width="8.8515625" style="4" customWidth="1"/>
    <col min="17" max="17" width="6.28125" style="4" customWidth="1"/>
    <col min="18" max="18" width="8.8515625" style="4" customWidth="1"/>
    <col min="19" max="19" width="6.28125" style="4" customWidth="1"/>
    <col min="20" max="20" width="8.8515625" style="4" customWidth="1"/>
    <col min="21" max="21" width="6.28125" style="4" customWidth="1"/>
    <col min="22" max="22" width="8.8515625" style="4" customWidth="1"/>
    <col min="23" max="23" width="6.28125" style="4" customWidth="1"/>
    <col min="24" max="24" width="8.8515625" style="4" customWidth="1"/>
    <col min="25" max="25" width="6.28125" style="4" customWidth="1"/>
    <col min="26" max="26" width="8.8515625" style="4" customWidth="1"/>
    <col min="27" max="27" width="6.28125" style="4" customWidth="1"/>
    <col min="28" max="28" width="8.8515625" style="4" customWidth="1"/>
    <col min="29" max="29" width="6.28125" style="4" customWidth="1"/>
    <col min="30" max="30" width="8.8515625" style="21" customWidth="1"/>
    <col min="31" max="31" width="6.28125" style="4" customWidth="1"/>
    <col min="32" max="32" width="18.00390625" style="8" customWidth="1"/>
    <col min="33" max="16384" width="8.8515625" style="2" customWidth="1"/>
  </cols>
  <sheetData>
    <row r="1" spans="1:32" ht="15" customHeight="1">
      <c r="A1" s="7" t="s">
        <v>0</v>
      </c>
      <c r="B1" s="7" t="s">
        <v>1</v>
      </c>
      <c r="C1" s="5" t="s">
        <v>317</v>
      </c>
      <c r="D1" s="5" t="s">
        <v>318</v>
      </c>
      <c r="E1" s="7" t="s">
        <v>316</v>
      </c>
      <c r="F1" s="16" t="s">
        <v>2</v>
      </c>
      <c r="G1" s="16"/>
      <c r="H1" s="16" t="s">
        <v>3</v>
      </c>
      <c r="I1" s="16"/>
      <c r="J1" s="16"/>
      <c r="K1" s="16"/>
      <c r="L1" s="29" t="s">
        <v>4</v>
      </c>
      <c r="M1" s="30"/>
      <c r="N1" s="30"/>
      <c r="O1" s="31"/>
      <c r="P1" s="16" t="s">
        <v>5</v>
      </c>
      <c r="Q1" s="16"/>
      <c r="R1" s="16"/>
      <c r="S1" s="16"/>
      <c r="T1" s="16" t="s">
        <v>6</v>
      </c>
      <c r="U1" s="16"/>
      <c r="V1" s="16"/>
      <c r="W1" s="16"/>
      <c r="X1" s="16" t="s">
        <v>7</v>
      </c>
      <c r="Y1" s="16"/>
      <c r="Z1" s="16"/>
      <c r="AA1" s="16"/>
      <c r="AB1" s="14" t="s">
        <v>8</v>
      </c>
      <c r="AC1" s="15"/>
      <c r="AD1" s="15"/>
      <c r="AE1" s="15"/>
      <c r="AF1" s="15"/>
    </row>
    <row r="2" spans="1:32" ht="15">
      <c r="A2" s="7"/>
      <c r="B2" s="7"/>
      <c r="C2" s="5"/>
      <c r="D2" s="5"/>
      <c r="E2" s="7"/>
      <c r="F2" s="10" t="s">
        <v>214</v>
      </c>
      <c r="G2" s="10" t="s">
        <v>215</v>
      </c>
      <c r="H2" s="10" t="s">
        <v>214</v>
      </c>
      <c r="I2" s="10" t="s">
        <v>215</v>
      </c>
      <c r="J2" s="10" t="s">
        <v>216</v>
      </c>
      <c r="K2" s="10" t="s">
        <v>215</v>
      </c>
      <c r="L2" s="10" t="s">
        <v>214</v>
      </c>
      <c r="M2" s="10" t="s">
        <v>215</v>
      </c>
      <c r="N2" s="10" t="s">
        <v>216</v>
      </c>
      <c r="O2" s="10" t="s">
        <v>215</v>
      </c>
      <c r="P2" s="10" t="s">
        <v>214</v>
      </c>
      <c r="Q2" s="10" t="s">
        <v>215</v>
      </c>
      <c r="R2" s="10" t="s">
        <v>216</v>
      </c>
      <c r="S2" s="10" t="s">
        <v>215</v>
      </c>
      <c r="T2" s="10" t="s">
        <v>214</v>
      </c>
      <c r="U2" s="10" t="s">
        <v>215</v>
      </c>
      <c r="V2" s="10" t="s">
        <v>216</v>
      </c>
      <c r="W2" s="10" t="s">
        <v>215</v>
      </c>
      <c r="X2" s="10" t="s">
        <v>214</v>
      </c>
      <c r="Y2" s="10" t="s">
        <v>215</v>
      </c>
      <c r="Z2" s="10" t="s">
        <v>216</v>
      </c>
      <c r="AA2" s="10" t="s">
        <v>215</v>
      </c>
      <c r="AB2" s="10" t="s">
        <v>214</v>
      </c>
      <c r="AC2" s="10" t="s">
        <v>215</v>
      </c>
      <c r="AD2" s="20" t="s">
        <v>216</v>
      </c>
      <c r="AE2" s="10" t="s">
        <v>215</v>
      </c>
      <c r="AF2" s="5" t="s">
        <v>445</v>
      </c>
    </row>
    <row r="3" spans="1:32" ht="15.75">
      <c r="A3" s="1" t="s">
        <v>9</v>
      </c>
      <c r="B3" s="11">
        <v>515</v>
      </c>
      <c r="C3" s="12" t="s">
        <v>446</v>
      </c>
      <c r="D3" s="12" t="s">
        <v>447</v>
      </c>
      <c r="E3" s="13" t="s">
        <v>46</v>
      </c>
      <c r="F3" s="17">
        <v>0.05517361111111111</v>
      </c>
      <c r="G3" s="1">
        <v>5</v>
      </c>
      <c r="H3" s="17">
        <v>0.11758101851851853</v>
      </c>
      <c r="I3" s="1">
        <v>2</v>
      </c>
      <c r="J3" s="3">
        <f>SUM(H3-F3)</f>
        <v>0.06240740740740742</v>
      </c>
      <c r="K3" s="9">
        <v>1</v>
      </c>
      <c r="L3" s="17">
        <v>0.16342592592592595</v>
      </c>
      <c r="M3" s="1">
        <v>1</v>
      </c>
      <c r="N3" s="3">
        <f>SUM(L3-H3)</f>
        <v>0.04584490740740742</v>
      </c>
      <c r="O3" s="9">
        <v>1</v>
      </c>
      <c r="P3" s="17">
        <v>0.2134027777777778</v>
      </c>
      <c r="Q3" s="1">
        <v>1</v>
      </c>
      <c r="R3" s="3">
        <f>SUM(P3-L3)</f>
        <v>0.049976851851851856</v>
      </c>
      <c r="S3" s="9">
        <v>2</v>
      </c>
      <c r="T3" s="17">
        <v>0.2476736111111111</v>
      </c>
      <c r="U3" s="1">
        <v>1</v>
      </c>
      <c r="V3" s="6">
        <f>SUM(T3-P3)</f>
        <v>0.034270833333333306</v>
      </c>
      <c r="W3" s="9">
        <v>1</v>
      </c>
      <c r="X3" s="17">
        <v>0.2934143518518519</v>
      </c>
      <c r="Y3" s="1">
        <v>1</v>
      </c>
      <c r="Z3" s="3">
        <f>SUM(X3-T3)</f>
        <v>0.045740740740740776</v>
      </c>
      <c r="AA3" s="9">
        <v>2</v>
      </c>
      <c r="AB3" s="17">
        <v>0.3186111111111111</v>
      </c>
      <c r="AC3" s="1">
        <v>1</v>
      </c>
      <c r="AD3" s="6">
        <f>SUM(AB3-X3)</f>
        <v>0.025196759259259238</v>
      </c>
      <c r="AE3" s="9">
        <v>2</v>
      </c>
      <c r="AF3" s="13" t="s">
        <v>319</v>
      </c>
    </row>
    <row r="4" spans="1:32" ht="15.75">
      <c r="A4" s="1" t="s">
        <v>11</v>
      </c>
      <c r="B4" s="11">
        <v>739</v>
      </c>
      <c r="C4" s="12" t="s">
        <v>448</v>
      </c>
      <c r="D4" s="12" t="s">
        <v>449</v>
      </c>
      <c r="E4" s="13" t="s">
        <v>10</v>
      </c>
      <c r="F4" s="28">
        <v>0.04142361111111111</v>
      </c>
      <c r="G4" s="1">
        <v>1</v>
      </c>
      <c r="H4" s="17">
        <v>0.11746527777777778</v>
      </c>
      <c r="I4" s="1">
        <v>1</v>
      </c>
      <c r="J4" s="3">
        <f>SUM(H4-F4)</f>
        <v>0.07604166666666667</v>
      </c>
      <c r="K4" s="9">
        <v>29</v>
      </c>
      <c r="L4" s="17">
        <v>0.16344907407407408</v>
      </c>
      <c r="M4" s="1">
        <v>2</v>
      </c>
      <c r="N4" s="3">
        <f>SUM(L4-H4)</f>
        <v>0.0459837962962963</v>
      </c>
      <c r="O4" s="9">
        <v>2</v>
      </c>
      <c r="P4" s="17">
        <v>0.21575231481481483</v>
      </c>
      <c r="Q4" s="1">
        <v>2</v>
      </c>
      <c r="R4" s="3">
        <f>SUM(P4-L4)</f>
        <v>0.05230324074074075</v>
      </c>
      <c r="S4" s="9">
        <v>3</v>
      </c>
      <c r="T4" s="17">
        <v>0.2516203703703704</v>
      </c>
      <c r="U4" s="1">
        <v>2</v>
      </c>
      <c r="V4" s="6">
        <f>SUM(T4-P4)</f>
        <v>0.035868055555555556</v>
      </c>
      <c r="W4" s="9">
        <v>4</v>
      </c>
      <c r="X4" s="17">
        <v>0.29958333333333337</v>
      </c>
      <c r="Y4" s="1">
        <v>2</v>
      </c>
      <c r="Z4" s="3">
        <f>SUM(X4-T4)</f>
        <v>0.047962962962962985</v>
      </c>
      <c r="AA4" s="9">
        <v>5</v>
      </c>
      <c r="AB4" s="17">
        <v>0.327037037037037</v>
      </c>
      <c r="AC4" s="1">
        <v>2</v>
      </c>
      <c r="AD4" s="6">
        <f>SUM(AB4-X4)</f>
        <v>0.027453703703703647</v>
      </c>
      <c r="AE4" s="9">
        <v>6</v>
      </c>
      <c r="AF4" s="13" t="s">
        <v>319</v>
      </c>
    </row>
    <row r="5" spans="1:32" ht="15.75">
      <c r="A5" s="1" t="s">
        <v>320</v>
      </c>
      <c r="B5" s="11">
        <v>721</v>
      </c>
      <c r="C5" s="12" t="s">
        <v>313</v>
      </c>
      <c r="D5" s="12" t="s">
        <v>450</v>
      </c>
      <c r="E5" s="13" t="s">
        <v>41</v>
      </c>
      <c r="F5" s="17">
        <v>0.054884259259259265</v>
      </c>
      <c r="G5" s="1">
        <v>4</v>
      </c>
      <c r="H5" s="17">
        <v>0.1196412037037037</v>
      </c>
      <c r="I5" s="1">
        <v>3</v>
      </c>
      <c r="J5" s="3">
        <f>SUM(H5-F5)</f>
        <v>0.06475694444444444</v>
      </c>
      <c r="K5" s="9">
        <v>2</v>
      </c>
      <c r="L5" s="17">
        <v>0.17037037037037037</v>
      </c>
      <c r="M5" s="1">
        <v>3</v>
      </c>
      <c r="N5" s="3">
        <f>SUM(L5-H5)</f>
        <v>0.05072916666666667</v>
      </c>
      <c r="O5" s="9">
        <v>6</v>
      </c>
      <c r="P5" s="17">
        <v>0.22458333333333333</v>
      </c>
      <c r="Q5" s="1">
        <v>4</v>
      </c>
      <c r="R5" s="3">
        <f>SUM(P5-L5)</f>
        <v>0.05421296296296296</v>
      </c>
      <c r="S5" s="9">
        <v>4</v>
      </c>
      <c r="T5" s="17">
        <v>0.26135416666666667</v>
      </c>
      <c r="U5" s="1">
        <v>4</v>
      </c>
      <c r="V5" s="6">
        <f>SUM(T5-P5)</f>
        <v>0.036770833333333336</v>
      </c>
      <c r="W5" s="9">
        <v>5</v>
      </c>
      <c r="X5" s="17">
        <v>0.3088773148148148</v>
      </c>
      <c r="Y5" s="1">
        <v>3</v>
      </c>
      <c r="Z5" s="3">
        <f>SUM(X5-T5)</f>
        <v>0.04752314814814812</v>
      </c>
      <c r="AA5" s="9">
        <v>4</v>
      </c>
      <c r="AB5" s="17">
        <v>0.3340509259259259</v>
      </c>
      <c r="AC5" s="1">
        <v>3</v>
      </c>
      <c r="AD5" s="6">
        <f>SUM(AB5-X5)</f>
        <v>0.025173611111111105</v>
      </c>
      <c r="AE5" s="9">
        <v>1</v>
      </c>
      <c r="AF5" s="13" t="s">
        <v>319</v>
      </c>
    </row>
    <row r="6" spans="1:32" ht="15.75">
      <c r="A6" s="1" t="s">
        <v>321</v>
      </c>
      <c r="B6" s="11">
        <v>644</v>
      </c>
      <c r="C6" s="12" t="s">
        <v>451</v>
      </c>
      <c r="D6" s="12" t="s">
        <v>452</v>
      </c>
      <c r="E6" s="13" t="s">
        <v>31</v>
      </c>
      <c r="F6" s="17">
        <v>0.05853009259259259</v>
      </c>
      <c r="G6" s="1">
        <v>17</v>
      </c>
      <c r="H6" s="17">
        <v>0.12658564814814816</v>
      </c>
      <c r="I6" s="1">
        <v>10</v>
      </c>
      <c r="J6" s="3">
        <f>SUM(H6-F6)</f>
        <v>0.06805555555555556</v>
      </c>
      <c r="K6" s="9">
        <v>5</v>
      </c>
      <c r="L6" s="17">
        <v>0.17543981481481483</v>
      </c>
      <c r="M6" s="1">
        <v>6</v>
      </c>
      <c r="N6" s="3">
        <f>SUM(L6-H6)</f>
        <v>0.04885416666666667</v>
      </c>
      <c r="O6" s="9">
        <v>4</v>
      </c>
      <c r="P6" s="17">
        <v>0.22412037037037036</v>
      </c>
      <c r="Q6" s="1">
        <v>3</v>
      </c>
      <c r="R6" s="3">
        <f>SUM(P6-L6)</f>
        <v>0.04868055555555553</v>
      </c>
      <c r="S6" s="9">
        <v>1</v>
      </c>
      <c r="T6" s="17">
        <v>0.25895833333333335</v>
      </c>
      <c r="U6" s="1">
        <v>3</v>
      </c>
      <c r="V6" s="6">
        <f>SUM(T6-P6)</f>
        <v>0.03483796296296299</v>
      </c>
      <c r="W6" s="9">
        <v>2</v>
      </c>
      <c r="X6" s="17">
        <v>0.30966435185185187</v>
      </c>
      <c r="Y6" s="1">
        <v>4</v>
      </c>
      <c r="Z6" s="3">
        <f>SUM(X6-T6)</f>
        <v>0.050706018518518525</v>
      </c>
      <c r="AA6" s="9">
        <v>7</v>
      </c>
      <c r="AB6" s="17">
        <v>0.3350462962962963</v>
      </c>
      <c r="AC6" s="1">
        <v>4</v>
      </c>
      <c r="AD6" s="6">
        <f>SUM(AB6-X6)</f>
        <v>0.025381944444444415</v>
      </c>
      <c r="AE6" s="9">
        <v>4</v>
      </c>
      <c r="AF6" s="13" t="s">
        <v>319</v>
      </c>
    </row>
    <row r="7" spans="1:32" ht="15.75">
      <c r="A7" s="1" t="s">
        <v>15</v>
      </c>
      <c r="B7" s="11">
        <v>787</v>
      </c>
      <c r="C7" s="12" t="s">
        <v>243</v>
      </c>
      <c r="D7" s="12" t="s">
        <v>453</v>
      </c>
      <c r="E7" s="13" t="s">
        <v>34</v>
      </c>
      <c r="F7" s="17">
        <v>0.05664351851851852</v>
      </c>
      <c r="G7" s="1">
        <v>9</v>
      </c>
      <c r="H7" s="17">
        <v>0.1265162037037037</v>
      </c>
      <c r="I7" s="1">
        <v>8</v>
      </c>
      <c r="J7" s="3">
        <f>SUM(H7-F7)</f>
        <v>0.06987268518518519</v>
      </c>
      <c r="K7" s="9">
        <v>8</v>
      </c>
      <c r="L7" s="17">
        <v>0.18281250000000002</v>
      </c>
      <c r="M7" s="1">
        <v>10</v>
      </c>
      <c r="N7" s="3">
        <f>SUM(L7-H7)</f>
        <v>0.056296296296296316</v>
      </c>
      <c r="O7" s="9">
        <v>27</v>
      </c>
      <c r="P7" s="17">
        <v>0.23981481481481481</v>
      </c>
      <c r="Q7" s="1">
        <v>9</v>
      </c>
      <c r="R7" s="3">
        <f>SUM(P7-L7)</f>
        <v>0.0570023148148148</v>
      </c>
      <c r="S7" s="9">
        <v>10</v>
      </c>
      <c r="T7" s="17">
        <v>0.2756018518518519</v>
      </c>
      <c r="U7" s="1">
        <v>6</v>
      </c>
      <c r="V7" s="6">
        <f>SUM(T7-P7)</f>
        <v>0.03578703703703706</v>
      </c>
      <c r="W7" s="9">
        <v>3</v>
      </c>
      <c r="X7" s="17">
        <v>0.321087962962963</v>
      </c>
      <c r="Y7" s="1">
        <v>5</v>
      </c>
      <c r="Z7" s="3">
        <f>SUM(X7-T7)</f>
        <v>0.045486111111111116</v>
      </c>
      <c r="AA7" s="9">
        <v>1</v>
      </c>
      <c r="AB7" s="17">
        <v>0.3474305555555555</v>
      </c>
      <c r="AC7" s="1">
        <v>5</v>
      </c>
      <c r="AD7" s="6">
        <f>SUM(AB7-X7)</f>
        <v>0.02634259259259253</v>
      </c>
      <c r="AE7" s="9">
        <v>5</v>
      </c>
      <c r="AF7" s="13" t="s">
        <v>319</v>
      </c>
    </row>
    <row r="8" spans="1:32" ht="15.75">
      <c r="A8" s="1" t="s">
        <v>17</v>
      </c>
      <c r="B8" s="11">
        <v>694</v>
      </c>
      <c r="C8" s="12" t="s">
        <v>226</v>
      </c>
      <c r="D8" s="12" t="s">
        <v>454</v>
      </c>
      <c r="E8" s="13" t="s">
        <v>69</v>
      </c>
      <c r="F8" s="17">
        <v>0.054641203703703706</v>
      </c>
      <c r="G8" s="1">
        <v>3</v>
      </c>
      <c r="H8" s="17">
        <v>0.12445601851851852</v>
      </c>
      <c r="I8" s="1">
        <v>6</v>
      </c>
      <c r="J8" s="3">
        <f>SUM(H8-F8)</f>
        <v>0.06981481481481482</v>
      </c>
      <c r="K8" s="9">
        <v>7</v>
      </c>
      <c r="L8" s="17">
        <v>0.17501157407407408</v>
      </c>
      <c r="M8" s="1">
        <v>5</v>
      </c>
      <c r="N8" s="3">
        <f>SUM(L8-H8)</f>
        <v>0.05055555555555556</v>
      </c>
      <c r="O8" s="9">
        <v>5</v>
      </c>
      <c r="P8" s="17">
        <v>0.23296296296296296</v>
      </c>
      <c r="Q8" s="1">
        <v>5</v>
      </c>
      <c r="R8" s="3">
        <f>SUM(P8-L8)</f>
        <v>0.05795138888888887</v>
      </c>
      <c r="S8" s="9">
        <v>13</v>
      </c>
      <c r="T8" s="17">
        <v>0.2724421296296296</v>
      </c>
      <c r="U8" s="1">
        <v>5</v>
      </c>
      <c r="V8" s="6">
        <f>SUM(T8-P8)</f>
        <v>0.03947916666666665</v>
      </c>
      <c r="W8" s="9">
        <v>10</v>
      </c>
      <c r="X8" s="17">
        <v>0.32601851851851854</v>
      </c>
      <c r="Y8" s="1">
        <v>6</v>
      </c>
      <c r="Z8" s="3">
        <f>SUM(X8-T8)</f>
        <v>0.05357638888888894</v>
      </c>
      <c r="AA8" s="9">
        <v>14</v>
      </c>
      <c r="AB8" s="17">
        <v>0.35642361111111115</v>
      </c>
      <c r="AC8" s="1">
        <v>6</v>
      </c>
      <c r="AD8" s="6">
        <f>SUM(AB8-X8)</f>
        <v>0.03040509259259261</v>
      </c>
      <c r="AE8" s="9">
        <v>11</v>
      </c>
      <c r="AF8" s="13" t="s">
        <v>319</v>
      </c>
    </row>
    <row r="9" spans="1:32" ht="15.75">
      <c r="A9" s="1" t="s">
        <v>18</v>
      </c>
      <c r="B9" s="11">
        <v>1032</v>
      </c>
      <c r="C9" s="12" t="s">
        <v>455</v>
      </c>
      <c r="D9" s="12" t="s">
        <v>456</v>
      </c>
      <c r="E9" s="13" t="s">
        <v>10</v>
      </c>
      <c r="F9" s="17">
        <v>0.05993055555555556</v>
      </c>
      <c r="G9" s="1">
        <v>20</v>
      </c>
      <c r="H9" s="17">
        <v>0.1298148148148148</v>
      </c>
      <c r="I9" s="1">
        <v>12</v>
      </c>
      <c r="J9" s="3">
        <f>SUM(H9-F9)</f>
        <v>0.06988425925925923</v>
      </c>
      <c r="K9" s="9">
        <v>9</v>
      </c>
      <c r="L9" s="17">
        <v>0.18381944444444445</v>
      </c>
      <c r="M9" s="1">
        <v>14</v>
      </c>
      <c r="N9" s="3">
        <f>SUM(L9-H9)</f>
        <v>0.05400462962962965</v>
      </c>
      <c r="O9" s="9">
        <v>16</v>
      </c>
      <c r="P9" s="17">
        <v>0.24108796296296298</v>
      </c>
      <c r="Q9" s="1">
        <v>12</v>
      </c>
      <c r="R9" s="3">
        <f>SUM(P9-L9)</f>
        <v>0.057268518518518524</v>
      </c>
      <c r="S9" s="9">
        <v>12</v>
      </c>
      <c r="T9" s="17">
        <v>0.2815162037037037</v>
      </c>
      <c r="U9" s="1">
        <v>10</v>
      </c>
      <c r="V9" s="6">
        <f>SUM(T9-P9)</f>
        <v>0.04042824074074075</v>
      </c>
      <c r="W9" s="9">
        <v>14</v>
      </c>
      <c r="X9" s="17">
        <v>0.3320254629629629</v>
      </c>
      <c r="Y9" s="1">
        <v>9</v>
      </c>
      <c r="Z9" s="3">
        <f>SUM(X9-T9)</f>
        <v>0.0505092592592592</v>
      </c>
      <c r="AA9" s="9">
        <v>6</v>
      </c>
      <c r="AB9" s="17">
        <v>0.3573611111111111</v>
      </c>
      <c r="AC9" s="1">
        <v>7</v>
      </c>
      <c r="AD9" s="6">
        <f>SUM(AB9-X9)</f>
        <v>0.02533564814814815</v>
      </c>
      <c r="AE9" s="9">
        <v>3</v>
      </c>
      <c r="AF9" s="13" t="s">
        <v>319</v>
      </c>
    </row>
    <row r="10" spans="1:32" ht="15.75">
      <c r="A10" s="1" t="s">
        <v>19</v>
      </c>
      <c r="B10" s="11">
        <v>1067</v>
      </c>
      <c r="C10" s="12" t="s">
        <v>228</v>
      </c>
      <c r="D10" s="12" t="s">
        <v>247</v>
      </c>
      <c r="E10" s="13" t="s">
        <v>25</v>
      </c>
      <c r="F10" s="17">
        <v>0.05925925925925926</v>
      </c>
      <c r="G10" s="1">
        <v>18</v>
      </c>
      <c r="H10" s="17">
        <v>0.13148148148148148</v>
      </c>
      <c r="I10" s="1">
        <v>15</v>
      </c>
      <c r="J10" s="3">
        <f>SUM(H10-F10)</f>
        <v>0.07222222222222222</v>
      </c>
      <c r="K10" s="9">
        <v>13</v>
      </c>
      <c r="L10" s="17">
        <v>0.1832060185185185</v>
      </c>
      <c r="M10" s="1">
        <v>13</v>
      </c>
      <c r="N10" s="3">
        <f>SUM(L10-H10)</f>
        <v>0.05172453703703703</v>
      </c>
      <c r="O10" s="9">
        <v>9</v>
      </c>
      <c r="P10" s="17">
        <v>0.23946759259259257</v>
      </c>
      <c r="Q10" s="1">
        <v>8</v>
      </c>
      <c r="R10" s="3">
        <f>SUM(P10-L10)</f>
        <v>0.05626157407407406</v>
      </c>
      <c r="S10" s="9">
        <v>7</v>
      </c>
      <c r="T10" s="17">
        <v>0.2775925925925926</v>
      </c>
      <c r="U10" s="1">
        <v>8</v>
      </c>
      <c r="V10" s="6">
        <f>SUM(T10-P10)</f>
        <v>0.03812500000000005</v>
      </c>
      <c r="W10" s="9">
        <v>7</v>
      </c>
      <c r="X10" s="17">
        <v>0.3308101851851852</v>
      </c>
      <c r="Y10" s="1">
        <v>7</v>
      </c>
      <c r="Z10" s="3">
        <f>SUM(X10-T10)</f>
        <v>0.053217592592592566</v>
      </c>
      <c r="AA10" s="9">
        <v>11</v>
      </c>
      <c r="AB10" s="17">
        <v>0.3613888888888889</v>
      </c>
      <c r="AC10" s="1">
        <v>8</v>
      </c>
      <c r="AD10" s="6">
        <f>SUM(AB10-X10)</f>
        <v>0.030578703703703747</v>
      </c>
      <c r="AE10" s="9">
        <v>13</v>
      </c>
      <c r="AF10" s="13" t="s">
        <v>319</v>
      </c>
    </row>
    <row r="11" spans="1:32" ht="15.75">
      <c r="A11" s="1" t="s">
        <v>21</v>
      </c>
      <c r="B11" s="11">
        <v>1047</v>
      </c>
      <c r="C11" s="12" t="s">
        <v>237</v>
      </c>
      <c r="D11" s="12" t="s">
        <v>457</v>
      </c>
      <c r="E11" s="13" t="s">
        <v>46</v>
      </c>
      <c r="F11" s="17">
        <v>0.05637731481481482</v>
      </c>
      <c r="G11" s="1">
        <v>6</v>
      </c>
      <c r="H11" s="17">
        <v>0.12655092592592593</v>
      </c>
      <c r="I11" s="1">
        <v>9</v>
      </c>
      <c r="J11" s="3">
        <f>SUM(H11-F11)</f>
        <v>0.07017361111111112</v>
      </c>
      <c r="K11" s="9">
        <v>10</v>
      </c>
      <c r="L11" s="17">
        <v>0.17972222222222223</v>
      </c>
      <c r="M11" s="1">
        <v>9</v>
      </c>
      <c r="N11" s="3">
        <f>SUM(L11-H11)</f>
        <v>0.0531712962962963</v>
      </c>
      <c r="O11" s="9">
        <v>13</v>
      </c>
      <c r="P11" s="17">
        <v>0.23854166666666665</v>
      </c>
      <c r="Q11" s="1">
        <v>7</v>
      </c>
      <c r="R11" s="3">
        <f>SUM(P11-L11)</f>
        <v>0.058819444444444424</v>
      </c>
      <c r="S11" s="9">
        <v>15</v>
      </c>
      <c r="T11" s="17">
        <v>0.2774537037037037</v>
      </c>
      <c r="U11" s="1">
        <v>7</v>
      </c>
      <c r="V11" s="6">
        <f>SUM(T11-P11)</f>
        <v>0.03891203703703705</v>
      </c>
      <c r="W11" s="9">
        <v>8</v>
      </c>
      <c r="X11" s="17">
        <v>0.33085648148148145</v>
      </c>
      <c r="Y11" s="1">
        <v>8</v>
      </c>
      <c r="Z11" s="3">
        <f>SUM(X11-T11)</f>
        <v>0.053402777777777743</v>
      </c>
      <c r="AA11" s="9">
        <v>13</v>
      </c>
      <c r="AB11" s="17">
        <v>0.3630324074074074</v>
      </c>
      <c r="AC11" s="1">
        <v>9</v>
      </c>
      <c r="AD11" s="6">
        <f>SUM(AB11-X11)</f>
        <v>0.03217592592592594</v>
      </c>
      <c r="AE11" s="9">
        <v>32</v>
      </c>
      <c r="AF11" s="13" t="s">
        <v>319</v>
      </c>
    </row>
    <row r="12" spans="1:32" ht="15.75">
      <c r="A12" s="1" t="s">
        <v>23</v>
      </c>
      <c r="B12" s="11">
        <v>778</v>
      </c>
      <c r="C12" s="12" t="s">
        <v>228</v>
      </c>
      <c r="D12" s="12" t="s">
        <v>266</v>
      </c>
      <c r="E12" s="13" t="s">
        <v>12</v>
      </c>
      <c r="F12" s="17">
        <v>0.06</v>
      </c>
      <c r="G12" s="1">
        <v>21</v>
      </c>
      <c r="H12" s="17">
        <v>0.1312384259259259</v>
      </c>
      <c r="I12" s="1">
        <v>14</v>
      </c>
      <c r="J12" s="3">
        <f>SUM(H12-F12)</f>
        <v>0.07123842592592591</v>
      </c>
      <c r="K12" s="9">
        <v>11</v>
      </c>
      <c r="L12" s="17">
        <v>0.18290509259259258</v>
      </c>
      <c r="M12" s="1">
        <v>12</v>
      </c>
      <c r="N12" s="3">
        <f>SUM(L12-H12)</f>
        <v>0.051666666666666666</v>
      </c>
      <c r="O12" s="9">
        <v>8</v>
      </c>
      <c r="P12" s="17">
        <v>0.2398611111111111</v>
      </c>
      <c r="Q12" s="1">
        <v>10</v>
      </c>
      <c r="R12" s="3">
        <f>SUM(P12-L12)</f>
        <v>0.05695601851851853</v>
      </c>
      <c r="S12" s="9">
        <v>9</v>
      </c>
      <c r="T12" s="17">
        <v>0.27957175925925926</v>
      </c>
      <c r="U12" s="1">
        <v>9</v>
      </c>
      <c r="V12" s="6">
        <f>SUM(T12-P12)</f>
        <v>0.03971064814814815</v>
      </c>
      <c r="W12" s="9">
        <v>11</v>
      </c>
      <c r="X12" s="17">
        <v>0.33244212962962966</v>
      </c>
      <c r="Y12" s="1">
        <v>10</v>
      </c>
      <c r="Z12" s="3">
        <f>SUM(X12-T12)</f>
        <v>0.0528703703703704</v>
      </c>
      <c r="AA12" s="9">
        <v>10</v>
      </c>
      <c r="AB12" s="17">
        <v>0.3650347222222223</v>
      </c>
      <c r="AC12" s="1">
        <v>10</v>
      </c>
      <c r="AD12" s="6">
        <f>SUM(AB12-X12)</f>
        <v>0.03259259259259262</v>
      </c>
      <c r="AE12" s="9">
        <v>35</v>
      </c>
      <c r="AF12" s="13" t="s">
        <v>319</v>
      </c>
    </row>
    <row r="13" spans="1:32" ht="15.75">
      <c r="A13" s="1" t="s">
        <v>24</v>
      </c>
      <c r="B13" s="11">
        <v>1075</v>
      </c>
      <c r="C13" s="12" t="s">
        <v>226</v>
      </c>
      <c r="D13" s="12" t="s">
        <v>458</v>
      </c>
      <c r="E13" s="13" t="s">
        <v>193</v>
      </c>
      <c r="F13" s="17">
        <v>0.07030092592592592</v>
      </c>
      <c r="G13" s="1">
        <v>124</v>
      </c>
      <c r="H13" s="17">
        <v>0.14697916666666666</v>
      </c>
      <c r="I13" s="1">
        <v>49</v>
      </c>
      <c r="J13" s="3">
        <f>SUM(H13-F13)</f>
        <v>0.07667824074074074</v>
      </c>
      <c r="K13" s="9">
        <v>31</v>
      </c>
      <c r="L13" s="17">
        <v>0.1990625</v>
      </c>
      <c r="M13" s="1">
        <v>33</v>
      </c>
      <c r="N13" s="3">
        <f>SUM(L13-H13)</f>
        <v>0.05208333333333334</v>
      </c>
      <c r="O13" s="9">
        <v>10</v>
      </c>
      <c r="P13" s="17">
        <v>0.25623842592592594</v>
      </c>
      <c r="Q13" s="1">
        <v>21</v>
      </c>
      <c r="R13" s="3">
        <f>SUM(P13-L13)</f>
        <v>0.057175925925925936</v>
      </c>
      <c r="S13" s="9">
        <v>11</v>
      </c>
      <c r="T13" s="17">
        <v>0.293287037037037</v>
      </c>
      <c r="U13" s="1">
        <v>20</v>
      </c>
      <c r="V13" s="6">
        <f>SUM(T13-P13)</f>
        <v>0.037048611111111074</v>
      </c>
      <c r="W13" s="9">
        <v>6</v>
      </c>
      <c r="X13" s="17">
        <v>0.3397337962962963</v>
      </c>
      <c r="Y13" s="1">
        <v>14</v>
      </c>
      <c r="Z13" s="3">
        <f>SUM(X13-T13)</f>
        <v>0.046446759259259285</v>
      </c>
      <c r="AA13" s="9">
        <v>3</v>
      </c>
      <c r="AB13" s="17">
        <v>0.36853009259259256</v>
      </c>
      <c r="AC13" s="1">
        <v>11</v>
      </c>
      <c r="AD13" s="6">
        <f>SUM(AB13-X13)</f>
        <v>0.028796296296296264</v>
      </c>
      <c r="AE13" s="9">
        <v>8</v>
      </c>
      <c r="AF13" s="13" t="s">
        <v>319</v>
      </c>
    </row>
    <row r="14" spans="1:32" ht="15.75">
      <c r="A14" s="1" t="s">
        <v>26</v>
      </c>
      <c r="B14" s="11">
        <v>746</v>
      </c>
      <c r="C14" s="12" t="s">
        <v>351</v>
      </c>
      <c r="D14" s="12" t="s">
        <v>459</v>
      </c>
      <c r="E14" s="13" t="s">
        <v>13</v>
      </c>
      <c r="F14" s="17">
        <v>0.061863425925925926</v>
      </c>
      <c r="G14" s="1">
        <v>32</v>
      </c>
      <c r="H14" s="17">
        <v>0.13542824074074075</v>
      </c>
      <c r="I14" s="1">
        <v>26</v>
      </c>
      <c r="J14" s="3">
        <f>SUM(H14-F14)</f>
        <v>0.07356481481481483</v>
      </c>
      <c r="K14" s="9">
        <v>17</v>
      </c>
      <c r="L14" s="17">
        <v>0.18936342592592592</v>
      </c>
      <c r="M14" s="1">
        <v>19</v>
      </c>
      <c r="N14" s="3">
        <f>SUM(L14-H14)</f>
        <v>0.05393518518518517</v>
      </c>
      <c r="O14" s="9">
        <v>15</v>
      </c>
      <c r="P14" s="17">
        <v>0.2461458333333333</v>
      </c>
      <c r="Q14" s="1">
        <v>15</v>
      </c>
      <c r="R14" s="3">
        <f>SUM(P14-L14)</f>
        <v>0.05678240740740739</v>
      </c>
      <c r="S14" s="9">
        <v>8</v>
      </c>
      <c r="T14" s="17">
        <v>0.28771990740740744</v>
      </c>
      <c r="U14" s="1">
        <v>15</v>
      </c>
      <c r="V14" s="6">
        <f>SUM(T14-P14)</f>
        <v>0.041574074074074124</v>
      </c>
      <c r="W14" s="9">
        <v>22</v>
      </c>
      <c r="X14" s="17">
        <v>0.3396180555555555</v>
      </c>
      <c r="Y14" s="1">
        <v>13</v>
      </c>
      <c r="Z14" s="3">
        <f>SUM(X14-T14)</f>
        <v>0.05189814814814808</v>
      </c>
      <c r="AA14" s="9">
        <v>8</v>
      </c>
      <c r="AB14" s="17">
        <v>0.36900462962962965</v>
      </c>
      <c r="AC14" s="1">
        <v>12</v>
      </c>
      <c r="AD14" s="6">
        <f>SUM(AB14-X14)</f>
        <v>0.029386574074074134</v>
      </c>
      <c r="AE14" s="9">
        <v>9</v>
      </c>
      <c r="AF14" s="13" t="s">
        <v>319</v>
      </c>
    </row>
    <row r="15" spans="1:32" ht="15.75">
      <c r="A15" s="1" t="s">
        <v>28</v>
      </c>
      <c r="B15" s="11">
        <v>497</v>
      </c>
      <c r="C15" s="12" t="s">
        <v>223</v>
      </c>
      <c r="D15" s="12" t="s">
        <v>225</v>
      </c>
      <c r="E15" s="13" t="s">
        <v>460</v>
      </c>
      <c r="F15" s="17">
        <v>0.05409722222222222</v>
      </c>
      <c r="G15" s="1">
        <v>2</v>
      </c>
      <c r="H15" s="17">
        <v>0.12369212962962962</v>
      </c>
      <c r="I15" s="1">
        <v>4</v>
      </c>
      <c r="J15" s="3">
        <f>SUM(H15-F15)</f>
        <v>0.0695949074074074</v>
      </c>
      <c r="K15" s="9">
        <v>6</v>
      </c>
      <c r="L15" s="17">
        <v>0.17901620370370372</v>
      </c>
      <c r="M15" s="1">
        <v>8</v>
      </c>
      <c r="N15" s="3">
        <f>SUM(L15-H15)</f>
        <v>0.055324074074074095</v>
      </c>
      <c r="O15" s="9">
        <v>21</v>
      </c>
      <c r="P15" s="17">
        <v>0.2398726851851852</v>
      </c>
      <c r="Q15" s="1">
        <v>11</v>
      </c>
      <c r="R15" s="3">
        <f>SUM(P15-L15)</f>
        <v>0.060856481481481484</v>
      </c>
      <c r="S15" s="9">
        <v>24</v>
      </c>
      <c r="T15" s="17">
        <v>0.2821875</v>
      </c>
      <c r="U15" s="1">
        <v>11</v>
      </c>
      <c r="V15" s="3">
        <f>SUM(T15-P15)</f>
        <v>0.04231481481481478</v>
      </c>
      <c r="W15" s="9">
        <v>27</v>
      </c>
      <c r="X15" s="17">
        <v>0.3395949074074074</v>
      </c>
      <c r="Y15" s="1">
        <v>12</v>
      </c>
      <c r="Z15" s="3">
        <f>SUM(X15-T15)</f>
        <v>0.05740740740740741</v>
      </c>
      <c r="AA15" s="9">
        <v>30</v>
      </c>
      <c r="AB15" s="17">
        <v>0.37074074074074076</v>
      </c>
      <c r="AC15" s="1">
        <v>13</v>
      </c>
      <c r="AD15" s="6">
        <f>SUM(AB15-X15)</f>
        <v>0.031145833333333373</v>
      </c>
      <c r="AE15" s="9">
        <v>19</v>
      </c>
      <c r="AF15" s="13" t="s">
        <v>319</v>
      </c>
    </row>
    <row r="16" spans="1:32" ht="15.75">
      <c r="A16" s="1" t="s">
        <v>461</v>
      </c>
      <c r="B16" s="11">
        <v>1030</v>
      </c>
      <c r="C16" s="12" t="s">
        <v>462</v>
      </c>
      <c r="D16" s="12" t="s">
        <v>463</v>
      </c>
      <c r="E16" s="13" t="s">
        <v>342</v>
      </c>
      <c r="F16" s="17">
        <v>0.06229166666666667</v>
      </c>
      <c r="G16" s="1">
        <v>34</v>
      </c>
      <c r="H16" s="17">
        <v>0.13748842592592592</v>
      </c>
      <c r="I16" s="1">
        <v>29</v>
      </c>
      <c r="J16" s="3">
        <f>SUM(H16-F16)</f>
        <v>0.07519675925925925</v>
      </c>
      <c r="K16" s="9">
        <v>23</v>
      </c>
      <c r="L16" s="17">
        <v>0.19002314814814814</v>
      </c>
      <c r="M16" s="1">
        <v>20</v>
      </c>
      <c r="N16" s="3">
        <f>SUM(L16-H16)</f>
        <v>0.05253472222222222</v>
      </c>
      <c r="O16" s="9">
        <v>11</v>
      </c>
      <c r="P16" s="17">
        <v>0.2453587962962963</v>
      </c>
      <c r="Q16" s="1">
        <v>14</v>
      </c>
      <c r="R16" s="3">
        <f>SUM(P16-L16)</f>
        <v>0.055335648148148175</v>
      </c>
      <c r="S16" s="9">
        <v>5</v>
      </c>
      <c r="T16" s="17">
        <v>0.2861574074074074</v>
      </c>
      <c r="U16" s="1">
        <v>13</v>
      </c>
      <c r="V16" s="6">
        <f>SUM(T16-P16)</f>
        <v>0.040798611111111105</v>
      </c>
      <c r="W16" s="9">
        <v>17</v>
      </c>
      <c r="X16" s="17">
        <v>0.3395138888888889</v>
      </c>
      <c r="Y16" s="1">
        <v>11</v>
      </c>
      <c r="Z16" s="3">
        <f>SUM(X16-T16)</f>
        <v>0.05335648148148148</v>
      </c>
      <c r="AA16" s="9">
        <v>12</v>
      </c>
      <c r="AB16" s="17">
        <v>0.3712847222222222</v>
      </c>
      <c r="AC16" s="1">
        <v>14</v>
      </c>
      <c r="AD16" s="6">
        <f>SUM(AB16-X16)</f>
        <v>0.031770833333333304</v>
      </c>
      <c r="AE16" s="9">
        <v>25</v>
      </c>
      <c r="AF16" s="13" t="s">
        <v>319</v>
      </c>
    </row>
    <row r="17" spans="1:32" ht="15.75">
      <c r="A17" s="1" t="s">
        <v>464</v>
      </c>
      <c r="B17" s="11">
        <v>989</v>
      </c>
      <c r="C17" s="12" t="s">
        <v>419</v>
      </c>
      <c r="D17" s="12" t="s">
        <v>465</v>
      </c>
      <c r="E17" s="13" t="s">
        <v>32</v>
      </c>
      <c r="F17" s="17">
        <v>0.061689814814814815</v>
      </c>
      <c r="G17" s="1">
        <v>29</v>
      </c>
      <c r="H17" s="17">
        <v>0.1353587962962963</v>
      </c>
      <c r="I17" s="1">
        <v>25</v>
      </c>
      <c r="J17" s="3">
        <f>SUM(H17-F17)</f>
        <v>0.07366898148148149</v>
      </c>
      <c r="K17" s="9">
        <v>19</v>
      </c>
      <c r="L17" s="17">
        <v>0.18827546296296296</v>
      </c>
      <c r="M17" s="1">
        <v>15</v>
      </c>
      <c r="N17" s="3">
        <f>SUM(L17-H17)</f>
        <v>0.05291666666666667</v>
      </c>
      <c r="O17" s="9">
        <v>12</v>
      </c>
      <c r="P17" s="17">
        <v>0.24662037037037035</v>
      </c>
      <c r="Q17" s="1">
        <v>16</v>
      </c>
      <c r="R17" s="3">
        <f>SUM(P17-L17)</f>
        <v>0.05834490740740739</v>
      </c>
      <c r="S17" s="9">
        <v>14</v>
      </c>
      <c r="T17" s="17">
        <v>0.28856481481481483</v>
      </c>
      <c r="U17" s="1">
        <v>16</v>
      </c>
      <c r="V17" s="3">
        <f>SUM(T17-P17)</f>
        <v>0.04194444444444448</v>
      </c>
      <c r="W17" s="9">
        <v>26</v>
      </c>
      <c r="X17" s="17">
        <v>0.3440625</v>
      </c>
      <c r="Y17" s="1">
        <v>15</v>
      </c>
      <c r="Z17" s="3">
        <f>SUM(X17-T17)</f>
        <v>0.055497685185185164</v>
      </c>
      <c r="AA17" s="9">
        <v>20</v>
      </c>
      <c r="AB17" s="17">
        <v>0.37493055555555554</v>
      </c>
      <c r="AC17" s="1">
        <v>15</v>
      </c>
      <c r="AD17" s="6">
        <f>SUM(AB17-X17)</f>
        <v>0.03086805555555555</v>
      </c>
      <c r="AE17" s="9">
        <v>18</v>
      </c>
      <c r="AF17" s="13" t="s">
        <v>319</v>
      </c>
    </row>
    <row r="18" spans="1:32" ht="15.75">
      <c r="A18" s="1" t="s">
        <v>30</v>
      </c>
      <c r="B18" s="11">
        <v>939</v>
      </c>
      <c r="C18" s="12" t="s">
        <v>322</v>
      </c>
      <c r="D18" s="12" t="s">
        <v>466</v>
      </c>
      <c r="E18" s="13" t="s">
        <v>57</v>
      </c>
      <c r="F18" s="17">
        <v>0.056388888888888884</v>
      </c>
      <c r="G18" s="1">
        <v>7</v>
      </c>
      <c r="H18" s="17">
        <v>0.1282175925925926</v>
      </c>
      <c r="I18" s="1">
        <v>11</v>
      </c>
      <c r="J18" s="3">
        <f>SUM(H18-F18)</f>
        <v>0.07182870370370373</v>
      </c>
      <c r="K18" s="9">
        <v>12</v>
      </c>
      <c r="L18" s="17">
        <v>0.1828587962962963</v>
      </c>
      <c r="M18" s="1">
        <v>11</v>
      </c>
      <c r="N18" s="3">
        <f>SUM(L18-H18)</f>
        <v>0.054641203703703706</v>
      </c>
      <c r="O18" s="9">
        <v>17</v>
      </c>
      <c r="P18" s="17">
        <v>0.24518518518518517</v>
      </c>
      <c r="Q18" s="1">
        <v>13</v>
      </c>
      <c r="R18" s="3">
        <f>SUM(P18-L18)</f>
        <v>0.06232638888888886</v>
      </c>
      <c r="S18" s="9">
        <v>30</v>
      </c>
      <c r="T18" s="17">
        <v>0.2862037037037037</v>
      </c>
      <c r="U18" s="1">
        <v>14</v>
      </c>
      <c r="V18" s="6">
        <f>SUM(T18-P18)</f>
        <v>0.04101851851851851</v>
      </c>
      <c r="W18" s="9">
        <v>19</v>
      </c>
      <c r="X18" s="17">
        <v>0.3445023148148148</v>
      </c>
      <c r="Y18" s="1">
        <v>16</v>
      </c>
      <c r="Z18" s="3">
        <f>SUM(X18-T18)</f>
        <v>0.05829861111111112</v>
      </c>
      <c r="AA18" s="9">
        <v>33</v>
      </c>
      <c r="AB18" s="17">
        <v>0.37763888888888886</v>
      </c>
      <c r="AC18" s="1">
        <v>16</v>
      </c>
      <c r="AD18" s="6">
        <f>SUM(AB18-X18)</f>
        <v>0.033136574074074054</v>
      </c>
      <c r="AE18" s="9">
        <v>41</v>
      </c>
      <c r="AF18" s="13" t="s">
        <v>319</v>
      </c>
    </row>
    <row r="19" spans="1:32" ht="15.75">
      <c r="A19" s="1" t="s">
        <v>467</v>
      </c>
      <c r="B19" s="11">
        <v>696</v>
      </c>
      <c r="C19" s="12" t="s">
        <v>468</v>
      </c>
      <c r="D19" s="12" t="s">
        <v>469</v>
      </c>
      <c r="E19" s="13" t="s">
        <v>210</v>
      </c>
      <c r="F19" s="17">
        <v>0.0658912037037037</v>
      </c>
      <c r="G19" s="1">
        <v>57</v>
      </c>
      <c r="H19" s="17">
        <v>0.14380787037037038</v>
      </c>
      <c r="I19" s="1">
        <v>39</v>
      </c>
      <c r="J19" s="3">
        <f>SUM(H19-F19)</f>
        <v>0.07791666666666668</v>
      </c>
      <c r="K19" s="9">
        <v>36</v>
      </c>
      <c r="L19" s="17">
        <v>0.1972800925925926</v>
      </c>
      <c r="M19" s="1">
        <v>29</v>
      </c>
      <c r="N19" s="3">
        <f>SUM(L19-H19)</f>
        <v>0.05347222222222223</v>
      </c>
      <c r="O19" s="9">
        <v>14</v>
      </c>
      <c r="P19" s="17">
        <v>0.25275462962962963</v>
      </c>
      <c r="Q19" s="1">
        <v>19</v>
      </c>
      <c r="R19" s="3">
        <f>SUM(P19-L19)</f>
        <v>0.05547453703703703</v>
      </c>
      <c r="S19" s="9">
        <v>6</v>
      </c>
      <c r="T19" s="17">
        <v>0.2928935185185185</v>
      </c>
      <c r="U19" s="1">
        <v>19</v>
      </c>
      <c r="V19" s="6">
        <f>SUM(T19-P19)</f>
        <v>0.04013888888888889</v>
      </c>
      <c r="W19" s="9">
        <v>12</v>
      </c>
      <c r="X19" s="17">
        <v>0.3456712962962963</v>
      </c>
      <c r="Y19" s="1">
        <v>17</v>
      </c>
      <c r="Z19" s="3">
        <f>SUM(X19-T19)</f>
        <v>0.05277777777777776</v>
      </c>
      <c r="AA19" s="9">
        <v>9</v>
      </c>
      <c r="AB19" s="17">
        <v>0.3778009259259259</v>
      </c>
      <c r="AC19" s="1">
        <v>17</v>
      </c>
      <c r="AD19" s="6">
        <f>SUM(AB19-X19)</f>
        <v>0.03212962962962962</v>
      </c>
      <c r="AE19" s="9">
        <v>31</v>
      </c>
      <c r="AF19" s="13" t="s">
        <v>319</v>
      </c>
    </row>
    <row r="20" spans="1:32" ht="15.75">
      <c r="A20" s="1" t="s">
        <v>470</v>
      </c>
      <c r="B20" s="11">
        <v>405</v>
      </c>
      <c r="C20" s="12" t="s">
        <v>234</v>
      </c>
      <c r="D20" s="12" t="s">
        <v>471</v>
      </c>
      <c r="E20" s="13" t="s">
        <v>91</v>
      </c>
      <c r="F20" s="17">
        <v>0.06086805555555556</v>
      </c>
      <c r="G20" s="1">
        <v>27</v>
      </c>
      <c r="H20" s="17">
        <v>0.13328703703703704</v>
      </c>
      <c r="I20" s="1">
        <v>19</v>
      </c>
      <c r="J20" s="3">
        <f>SUM(H20-F20)</f>
        <v>0.07241898148148149</v>
      </c>
      <c r="K20" s="9">
        <v>14</v>
      </c>
      <c r="L20" s="17">
        <v>0.18847222222222224</v>
      </c>
      <c r="M20" s="1">
        <v>17</v>
      </c>
      <c r="N20" s="3">
        <f>SUM(L20-H20)</f>
        <v>0.0551851851851852</v>
      </c>
      <c r="O20" s="9">
        <v>19</v>
      </c>
      <c r="P20" s="17">
        <v>0.24822916666666664</v>
      </c>
      <c r="Q20" s="1">
        <v>18</v>
      </c>
      <c r="R20" s="3">
        <f>SUM(P20-L20)</f>
        <v>0.059756944444444404</v>
      </c>
      <c r="S20" s="9">
        <v>18</v>
      </c>
      <c r="T20" s="17">
        <v>0.29131944444444446</v>
      </c>
      <c r="U20" s="1">
        <v>18</v>
      </c>
      <c r="V20" s="3">
        <f>SUM(T20-P20)</f>
        <v>0.043090277777777825</v>
      </c>
      <c r="W20" s="9">
        <v>35</v>
      </c>
      <c r="X20" s="17">
        <v>0.3460185185185185</v>
      </c>
      <c r="Y20" s="1">
        <v>18</v>
      </c>
      <c r="Z20" s="3">
        <f>SUM(X20-T20)</f>
        <v>0.05469907407407404</v>
      </c>
      <c r="AA20" s="9">
        <v>15</v>
      </c>
      <c r="AB20" s="17">
        <v>0.38056712962962963</v>
      </c>
      <c r="AC20" s="1">
        <v>18</v>
      </c>
      <c r="AD20" s="6">
        <f>SUM(AB20-X20)</f>
        <v>0.03454861111111113</v>
      </c>
      <c r="AE20" s="9">
        <v>50</v>
      </c>
      <c r="AF20" s="13" t="s">
        <v>319</v>
      </c>
    </row>
    <row r="21" spans="1:32" ht="15.75">
      <c r="A21" s="1" t="s">
        <v>33</v>
      </c>
      <c r="B21" s="11">
        <v>1058</v>
      </c>
      <c r="C21" s="12" t="s">
        <v>304</v>
      </c>
      <c r="D21" s="12" t="s">
        <v>264</v>
      </c>
      <c r="E21" s="13" t="s">
        <v>37</v>
      </c>
      <c r="F21" s="17">
        <v>0.06678240740740742</v>
      </c>
      <c r="G21" s="1">
        <v>75</v>
      </c>
      <c r="H21" s="17">
        <v>0.14597222222222223</v>
      </c>
      <c r="I21" s="1">
        <v>44</v>
      </c>
      <c r="J21" s="3">
        <f>SUM(H21-F21)</f>
        <v>0.07918981481481481</v>
      </c>
      <c r="K21" s="9">
        <v>43</v>
      </c>
      <c r="L21" s="17">
        <v>0.20266203703703703</v>
      </c>
      <c r="M21" s="1">
        <v>37</v>
      </c>
      <c r="N21" s="3">
        <f>SUM(L21-H21)</f>
        <v>0.056689814814814804</v>
      </c>
      <c r="O21" s="9">
        <v>28</v>
      </c>
      <c r="P21" s="17">
        <v>0.2633449074074074</v>
      </c>
      <c r="Q21" s="1">
        <v>30</v>
      </c>
      <c r="R21" s="3">
        <f>SUM(P21-L21)</f>
        <v>0.06068287037037037</v>
      </c>
      <c r="S21" s="9">
        <v>22</v>
      </c>
      <c r="T21" s="17">
        <v>0.3040740740740741</v>
      </c>
      <c r="U21" s="1">
        <v>24</v>
      </c>
      <c r="V21" s="6">
        <f>SUM(T21-P21)</f>
        <v>0.040729166666666705</v>
      </c>
      <c r="W21" s="9">
        <v>15</v>
      </c>
      <c r="X21" s="17">
        <v>0.3607638888888889</v>
      </c>
      <c r="Y21" s="1">
        <v>24</v>
      </c>
      <c r="Z21" s="3">
        <f>SUM(X21-T21)</f>
        <v>0.056689814814814776</v>
      </c>
      <c r="AA21" s="9">
        <v>27</v>
      </c>
      <c r="AB21" s="17">
        <v>0.389537037037037</v>
      </c>
      <c r="AC21" s="1">
        <v>19</v>
      </c>
      <c r="AD21" s="6">
        <f>SUM(AB21-X21)</f>
        <v>0.02877314814814813</v>
      </c>
      <c r="AE21" s="9">
        <v>7</v>
      </c>
      <c r="AF21" s="13" t="s">
        <v>319</v>
      </c>
    </row>
    <row r="22" spans="1:32" ht="15.75">
      <c r="A22" s="1" t="s">
        <v>35</v>
      </c>
      <c r="B22" s="11">
        <v>437</v>
      </c>
      <c r="C22" s="12" t="s">
        <v>243</v>
      </c>
      <c r="D22" s="12" t="s">
        <v>350</v>
      </c>
      <c r="E22" s="13" t="s">
        <v>31</v>
      </c>
      <c r="F22" s="17">
        <v>0.06829861111111112</v>
      </c>
      <c r="G22" s="1">
        <v>101</v>
      </c>
      <c r="H22" s="17">
        <v>0.1476736111111111</v>
      </c>
      <c r="I22" s="1">
        <v>53</v>
      </c>
      <c r="J22" s="3">
        <f>SUM(H22-F22)</f>
        <v>0.07937499999999999</v>
      </c>
      <c r="K22" s="9">
        <v>45</v>
      </c>
      <c r="L22" s="17">
        <v>0.2046527777777778</v>
      </c>
      <c r="M22" s="1">
        <v>43</v>
      </c>
      <c r="N22" s="3">
        <f>SUM(L22-H22)</f>
        <v>0.05697916666666669</v>
      </c>
      <c r="O22" s="9">
        <v>29</v>
      </c>
      <c r="P22" s="17">
        <v>0.2653935185185185</v>
      </c>
      <c r="Q22" s="1">
        <v>33</v>
      </c>
      <c r="R22" s="3">
        <f>SUM(P22-L22)</f>
        <v>0.060740740740740706</v>
      </c>
      <c r="S22" s="9">
        <v>23</v>
      </c>
      <c r="T22" s="17">
        <v>0.305625</v>
      </c>
      <c r="U22" s="1">
        <v>26</v>
      </c>
      <c r="V22" s="6">
        <f>SUM(T22-P22)</f>
        <v>0.04023148148148148</v>
      </c>
      <c r="W22" s="9">
        <v>13</v>
      </c>
      <c r="X22" s="17">
        <v>0.3609490740740741</v>
      </c>
      <c r="Y22" s="1">
        <v>26</v>
      </c>
      <c r="Z22" s="3">
        <f>SUM(X22-T22)</f>
        <v>0.05532407407407414</v>
      </c>
      <c r="AA22" s="9">
        <v>17</v>
      </c>
      <c r="AB22" s="17">
        <v>0.3911805555555556</v>
      </c>
      <c r="AC22" s="1">
        <v>20</v>
      </c>
      <c r="AD22" s="6">
        <f>SUM(AB22-X22)</f>
        <v>0.03023148148148147</v>
      </c>
      <c r="AE22" s="9">
        <v>10</v>
      </c>
      <c r="AF22" s="13" t="s">
        <v>319</v>
      </c>
    </row>
    <row r="23" spans="1:32" ht="15.75">
      <c r="A23" s="1" t="s">
        <v>472</v>
      </c>
      <c r="B23" s="11">
        <v>1139</v>
      </c>
      <c r="C23" s="12" t="s">
        <v>304</v>
      </c>
      <c r="D23" s="12" t="s">
        <v>279</v>
      </c>
      <c r="E23" s="13" t="s">
        <v>16</v>
      </c>
      <c r="F23" s="17">
        <v>0.06233796296296296</v>
      </c>
      <c r="G23" s="1">
        <v>36</v>
      </c>
      <c r="H23" s="17">
        <v>0.1407175925925926</v>
      </c>
      <c r="I23" s="1">
        <v>34</v>
      </c>
      <c r="J23" s="3">
        <f>SUM(H23-F23)</f>
        <v>0.07837962962962963</v>
      </c>
      <c r="K23" s="9">
        <v>40</v>
      </c>
      <c r="L23" s="17">
        <v>0.19636574074074073</v>
      </c>
      <c r="M23" s="1">
        <v>25</v>
      </c>
      <c r="N23" s="3">
        <f>SUM(L23-H23)</f>
        <v>0.05564814814814814</v>
      </c>
      <c r="O23" s="9">
        <v>23</v>
      </c>
      <c r="P23" s="17">
        <v>0.25622685185185184</v>
      </c>
      <c r="Q23" s="1">
        <v>20</v>
      </c>
      <c r="R23" s="3">
        <f>SUM(P23-L23)</f>
        <v>0.059861111111111115</v>
      </c>
      <c r="S23" s="9">
        <v>20</v>
      </c>
      <c r="T23" s="17">
        <v>0.2980324074074074</v>
      </c>
      <c r="U23" s="1">
        <v>21</v>
      </c>
      <c r="V23" s="3">
        <f>SUM(T23-P23)</f>
        <v>0.04180555555555554</v>
      </c>
      <c r="W23" s="9">
        <v>25</v>
      </c>
      <c r="X23" s="17">
        <v>0.3600347222222222</v>
      </c>
      <c r="Y23" s="1">
        <v>21</v>
      </c>
      <c r="Z23" s="3">
        <f>SUM(X23-T23)</f>
        <v>0.06200231481481483</v>
      </c>
      <c r="AA23" s="9">
        <v>65</v>
      </c>
      <c r="AB23" s="17">
        <v>0.39186342592592593</v>
      </c>
      <c r="AC23" s="1">
        <v>21</v>
      </c>
      <c r="AD23" s="6">
        <f>SUM(AB23-X23)</f>
        <v>0.03182870370370372</v>
      </c>
      <c r="AE23" s="9">
        <v>27</v>
      </c>
      <c r="AF23" s="13" t="s">
        <v>319</v>
      </c>
    </row>
    <row r="24" spans="1:32" ht="15.75">
      <c r="A24" s="1" t="s">
        <v>472</v>
      </c>
      <c r="B24" s="11">
        <v>760</v>
      </c>
      <c r="C24" s="12" t="s">
        <v>473</v>
      </c>
      <c r="D24" s="12" t="s">
        <v>474</v>
      </c>
      <c r="E24" s="13" t="s">
        <v>38</v>
      </c>
      <c r="F24" s="17">
        <v>0.06171296296296296</v>
      </c>
      <c r="G24" s="1">
        <v>30</v>
      </c>
      <c r="H24" s="17">
        <v>0.13534722222222223</v>
      </c>
      <c r="I24" s="1">
        <v>24</v>
      </c>
      <c r="J24" s="3">
        <f>SUM(H24-F24)</f>
        <v>0.07363425925925926</v>
      </c>
      <c r="K24" s="9">
        <v>18</v>
      </c>
      <c r="L24" s="17">
        <v>0.19499999999999998</v>
      </c>
      <c r="M24" s="1">
        <v>23</v>
      </c>
      <c r="N24" s="3">
        <f>SUM(L24-H24)</f>
        <v>0.05965277777777775</v>
      </c>
      <c r="O24" s="9">
        <v>41</v>
      </c>
      <c r="P24" s="17">
        <v>0.2563310185185185</v>
      </c>
      <c r="Q24" s="1">
        <v>22</v>
      </c>
      <c r="R24" s="3">
        <f>SUM(P24-L24)</f>
        <v>0.06133101851851855</v>
      </c>
      <c r="S24" s="9">
        <v>25</v>
      </c>
      <c r="T24" s="17">
        <v>0.2996990740740741</v>
      </c>
      <c r="U24" s="1">
        <v>22</v>
      </c>
      <c r="V24" s="3">
        <f>SUM(T24-P24)</f>
        <v>0.04336805555555556</v>
      </c>
      <c r="W24" s="9">
        <v>38</v>
      </c>
      <c r="X24" s="17">
        <v>0.3600462962962963</v>
      </c>
      <c r="Y24" s="1">
        <v>22</v>
      </c>
      <c r="Z24" s="3">
        <f>SUM(X24-T24)</f>
        <v>0.06034722222222222</v>
      </c>
      <c r="AA24" s="9">
        <v>49</v>
      </c>
      <c r="AB24" s="17">
        <v>0.39186342592592593</v>
      </c>
      <c r="AC24" s="1">
        <v>21</v>
      </c>
      <c r="AD24" s="6">
        <f>SUM(AB24-X24)</f>
        <v>0.031817129629629626</v>
      </c>
      <c r="AE24" s="9">
        <v>26</v>
      </c>
      <c r="AF24" s="13" t="s">
        <v>319</v>
      </c>
    </row>
    <row r="25" spans="1:32" ht="15.75">
      <c r="A25" s="1" t="s">
        <v>39</v>
      </c>
      <c r="B25" s="11">
        <v>931</v>
      </c>
      <c r="C25" s="12" t="s">
        <v>243</v>
      </c>
      <c r="D25" s="12" t="s">
        <v>475</v>
      </c>
      <c r="E25" s="13" t="s">
        <v>71</v>
      </c>
      <c r="F25" s="17">
        <v>0.07230324074074074</v>
      </c>
      <c r="G25" s="1">
        <v>144</v>
      </c>
      <c r="H25" s="17">
        <v>0.14856481481481482</v>
      </c>
      <c r="I25" s="1">
        <v>57</v>
      </c>
      <c r="J25" s="3">
        <f>SUM(H25-F25)</f>
        <v>0.07626157407407408</v>
      </c>
      <c r="K25" s="9">
        <v>30</v>
      </c>
      <c r="L25" s="17">
        <v>0.20452546296296295</v>
      </c>
      <c r="M25" s="1">
        <v>41</v>
      </c>
      <c r="N25" s="3">
        <f>SUM(L25-H25)</f>
        <v>0.055960648148148134</v>
      </c>
      <c r="O25" s="9">
        <v>24</v>
      </c>
      <c r="P25" s="17">
        <v>0.26340277777777776</v>
      </c>
      <c r="Q25" s="1">
        <v>31</v>
      </c>
      <c r="R25" s="3">
        <f>SUM(P25-L25)</f>
        <v>0.05887731481481481</v>
      </c>
      <c r="S25" s="9">
        <v>16</v>
      </c>
      <c r="T25" s="17">
        <v>0.30416666666666664</v>
      </c>
      <c r="U25" s="1">
        <v>25</v>
      </c>
      <c r="V25" s="6">
        <f>SUM(T25-P25)</f>
        <v>0.04076388888888888</v>
      </c>
      <c r="W25" s="9">
        <v>16</v>
      </c>
      <c r="X25" s="17">
        <v>0.3603703703703704</v>
      </c>
      <c r="Y25" s="1">
        <v>23</v>
      </c>
      <c r="Z25" s="3">
        <f>SUM(X25-T25)</f>
        <v>0.056203703703703756</v>
      </c>
      <c r="AA25" s="9">
        <v>22</v>
      </c>
      <c r="AB25" s="17">
        <v>0.3919328703703704</v>
      </c>
      <c r="AC25" s="1">
        <v>23</v>
      </c>
      <c r="AD25" s="6">
        <f>SUM(AB25-X25)</f>
        <v>0.03156249999999999</v>
      </c>
      <c r="AE25" s="9">
        <v>22</v>
      </c>
      <c r="AF25" s="13" t="s">
        <v>319</v>
      </c>
    </row>
    <row r="26" spans="1:32" ht="15.75">
      <c r="A26" s="1" t="s">
        <v>40</v>
      </c>
      <c r="B26" s="11">
        <v>392</v>
      </c>
      <c r="C26" s="12" t="s">
        <v>311</v>
      </c>
      <c r="D26" s="12" t="s">
        <v>476</v>
      </c>
      <c r="E26" s="13" t="s">
        <v>85</v>
      </c>
      <c r="F26" s="17">
        <v>0.05708333333333334</v>
      </c>
      <c r="G26" s="1">
        <v>12</v>
      </c>
      <c r="H26" s="17">
        <v>0.1250462962962963</v>
      </c>
      <c r="I26" s="1">
        <v>7</v>
      </c>
      <c r="J26" s="3">
        <f>SUM(H26-F26)</f>
        <v>0.06796296296296295</v>
      </c>
      <c r="K26" s="9">
        <v>4</v>
      </c>
      <c r="L26" s="17">
        <v>0.17608796296296295</v>
      </c>
      <c r="M26" s="1">
        <v>7</v>
      </c>
      <c r="N26" s="3">
        <f>SUM(L26-H26)</f>
        <v>0.05104166666666665</v>
      </c>
      <c r="O26" s="9">
        <v>7</v>
      </c>
      <c r="P26" s="17">
        <v>0.23657407407407408</v>
      </c>
      <c r="Q26" s="1">
        <v>6</v>
      </c>
      <c r="R26" s="3">
        <f>SUM(P26-L26)</f>
        <v>0.06048611111111113</v>
      </c>
      <c r="S26" s="9">
        <v>21</v>
      </c>
      <c r="T26" s="17">
        <v>0.285462962962963</v>
      </c>
      <c r="U26" s="1">
        <v>12</v>
      </c>
      <c r="V26" s="3">
        <f>SUM(T26-P26)</f>
        <v>0.0488888888888889</v>
      </c>
      <c r="W26" s="9">
        <v>88</v>
      </c>
      <c r="X26" s="17">
        <v>0.35733796296296294</v>
      </c>
      <c r="Y26" s="1">
        <v>20</v>
      </c>
      <c r="Z26" s="3">
        <f>SUM(X26-T26)</f>
        <v>0.07187499999999997</v>
      </c>
      <c r="AA26" s="9">
        <v>157</v>
      </c>
      <c r="AB26" s="17">
        <v>0.3934606481481482</v>
      </c>
      <c r="AC26" s="1">
        <v>24</v>
      </c>
      <c r="AD26" s="6">
        <f>SUM(AB26-X26)</f>
        <v>0.036122685185185244</v>
      </c>
      <c r="AE26" s="9">
        <v>72</v>
      </c>
      <c r="AF26" s="13" t="s">
        <v>319</v>
      </c>
    </row>
    <row r="27" spans="1:32" ht="15.75">
      <c r="A27" s="1" t="s">
        <v>42</v>
      </c>
      <c r="B27" s="11">
        <v>634</v>
      </c>
      <c r="C27" s="12" t="s">
        <v>477</v>
      </c>
      <c r="D27" s="12" t="s">
        <v>259</v>
      </c>
      <c r="E27" s="13" t="s">
        <v>131</v>
      </c>
      <c r="F27" s="17">
        <v>0.07033564814814815</v>
      </c>
      <c r="G27" s="1">
        <v>125</v>
      </c>
      <c r="H27" s="17">
        <v>0.15216435185185184</v>
      </c>
      <c r="I27" s="1">
        <v>84</v>
      </c>
      <c r="J27" s="3">
        <f>SUM(H27-F27)</f>
        <v>0.0818287037037037</v>
      </c>
      <c r="K27" s="9">
        <v>57</v>
      </c>
      <c r="L27" s="17">
        <v>0.20738425925925927</v>
      </c>
      <c r="M27" s="1">
        <v>53</v>
      </c>
      <c r="N27" s="3">
        <f>SUM(L27-H27)</f>
        <v>0.055219907407407426</v>
      </c>
      <c r="O27" s="9">
        <v>20</v>
      </c>
      <c r="P27" s="17">
        <v>0.26666666666666666</v>
      </c>
      <c r="Q27" s="1">
        <v>37</v>
      </c>
      <c r="R27" s="3">
        <f>SUM(P27-L27)</f>
        <v>0.059282407407407395</v>
      </c>
      <c r="S27" s="9">
        <v>17</v>
      </c>
      <c r="T27" s="17">
        <v>0.3056365740740741</v>
      </c>
      <c r="U27" s="1">
        <v>27</v>
      </c>
      <c r="V27" s="6">
        <f>SUM(T27-P27)</f>
        <v>0.03896990740740741</v>
      </c>
      <c r="W27" s="9">
        <v>9</v>
      </c>
      <c r="X27" s="17">
        <v>0.36092592592592593</v>
      </c>
      <c r="Y27" s="1">
        <v>25</v>
      </c>
      <c r="Z27" s="3">
        <f>SUM(X27-T27)</f>
        <v>0.05528935185185185</v>
      </c>
      <c r="AA27" s="9">
        <v>16</v>
      </c>
      <c r="AB27" s="17">
        <v>0.39365740740740746</v>
      </c>
      <c r="AC27" s="1">
        <v>25</v>
      </c>
      <c r="AD27" s="6">
        <f>SUM(AB27-X27)</f>
        <v>0.03273148148148153</v>
      </c>
      <c r="AE27" s="9">
        <v>37</v>
      </c>
      <c r="AF27" s="13" t="s">
        <v>319</v>
      </c>
    </row>
    <row r="28" spans="1:32" ht="15.75">
      <c r="A28" s="1" t="s">
        <v>43</v>
      </c>
      <c r="B28" s="11">
        <v>870</v>
      </c>
      <c r="C28" s="12" t="s">
        <v>419</v>
      </c>
      <c r="D28" s="12" t="s">
        <v>271</v>
      </c>
      <c r="E28" s="13" t="s">
        <v>460</v>
      </c>
      <c r="F28" s="17">
        <v>0.05644675925925926</v>
      </c>
      <c r="G28" s="1">
        <v>8</v>
      </c>
      <c r="H28" s="17">
        <v>0.13105324074074073</v>
      </c>
      <c r="I28" s="1">
        <v>13</v>
      </c>
      <c r="J28" s="3">
        <f>SUM(H28-F28)</f>
        <v>0.07460648148148147</v>
      </c>
      <c r="K28" s="9">
        <v>21</v>
      </c>
      <c r="L28" s="17">
        <v>0.1884375</v>
      </c>
      <c r="M28" s="1">
        <v>16</v>
      </c>
      <c r="N28" s="3">
        <f>SUM(L28-H28)</f>
        <v>0.057384259259259274</v>
      </c>
      <c r="O28" s="9">
        <v>30</v>
      </c>
      <c r="P28" s="17">
        <v>0.2482175925925926</v>
      </c>
      <c r="Q28" s="1">
        <v>17</v>
      </c>
      <c r="R28" s="3">
        <f>SUM(P28-L28)</f>
        <v>0.05978009259259259</v>
      </c>
      <c r="S28" s="9">
        <v>19</v>
      </c>
      <c r="T28" s="17">
        <v>0.28903935185185187</v>
      </c>
      <c r="U28" s="1">
        <v>17</v>
      </c>
      <c r="V28" s="6">
        <f>SUM(T28-P28)</f>
        <v>0.040821759259259266</v>
      </c>
      <c r="W28" s="9">
        <v>18</v>
      </c>
      <c r="X28" s="17">
        <v>0.3545833333333333</v>
      </c>
      <c r="Y28" s="1">
        <v>19</v>
      </c>
      <c r="Z28" s="3">
        <f>SUM(X28-T28)</f>
        <v>0.06554398148148144</v>
      </c>
      <c r="AA28" s="9">
        <v>95</v>
      </c>
      <c r="AB28" s="17">
        <v>0.3939467592592593</v>
      </c>
      <c r="AC28" s="1">
        <v>26</v>
      </c>
      <c r="AD28" s="6">
        <f>SUM(AB28-X28)</f>
        <v>0.03936342592592601</v>
      </c>
      <c r="AE28" s="9">
        <v>106</v>
      </c>
      <c r="AF28" s="13" t="s">
        <v>319</v>
      </c>
    </row>
    <row r="29" spans="1:32" ht="15.75">
      <c r="A29" s="1" t="s">
        <v>44</v>
      </c>
      <c r="B29" s="11">
        <v>569</v>
      </c>
      <c r="C29" s="12" t="s">
        <v>322</v>
      </c>
      <c r="D29" s="12" t="s">
        <v>302</v>
      </c>
      <c r="E29" s="13" t="s">
        <v>193</v>
      </c>
      <c r="F29" s="17">
        <v>0.060034722222222225</v>
      </c>
      <c r="G29" s="1">
        <v>22</v>
      </c>
      <c r="H29" s="17">
        <v>0.1352546296296296</v>
      </c>
      <c r="I29" s="1">
        <v>23</v>
      </c>
      <c r="J29" s="3">
        <f>SUM(H29-F29)</f>
        <v>0.07521990740740739</v>
      </c>
      <c r="K29" s="9">
        <v>25</v>
      </c>
      <c r="L29" s="17">
        <v>0.19677083333333334</v>
      </c>
      <c r="M29" s="1">
        <v>27</v>
      </c>
      <c r="N29" s="3">
        <f>SUM(L29-H29)</f>
        <v>0.061516203703703726</v>
      </c>
      <c r="O29" s="9">
        <v>54</v>
      </c>
      <c r="P29" s="17">
        <v>0.26273148148148145</v>
      </c>
      <c r="Q29" s="1">
        <v>28</v>
      </c>
      <c r="R29" s="3">
        <f>SUM(P29-L29)</f>
        <v>0.06596064814814812</v>
      </c>
      <c r="S29" s="9">
        <v>56</v>
      </c>
      <c r="T29" s="17">
        <v>0.30592592592592593</v>
      </c>
      <c r="U29" s="1">
        <v>28</v>
      </c>
      <c r="V29" s="3">
        <f>SUM(T29-P29)</f>
        <v>0.04319444444444448</v>
      </c>
      <c r="W29" s="9">
        <v>36</v>
      </c>
      <c r="X29" s="17">
        <v>0.3629398148148148</v>
      </c>
      <c r="Y29" s="1">
        <v>27</v>
      </c>
      <c r="Z29" s="3">
        <f>SUM(X29-T29)</f>
        <v>0.057013888888888864</v>
      </c>
      <c r="AA29" s="9">
        <v>28</v>
      </c>
      <c r="AB29" s="17">
        <v>0.3948958333333333</v>
      </c>
      <c r="AC29" s="1">
        <v>27</v>
      </c>
      <c r="AD29" s="6">
        <f>SUM(AB29-X29)</f>
        <v>0.03195601851851848</v>
      </c>
      <c r="AE29" s="9">
        <v>30</v>
      </c>
      <c r="AF29" s="13" t="s">
        <v>319</v>
      </c>
    </row>
    <row r="30" spans="1:32" ht="15.75">
      <c r="A30" s="1" t="s">
        <v>45</v>
      </c>
      <c r="B30" s="11">
        <v>1071</v>
      </c>
      <c r="C30" s="12" t="s">
        <v>300</v>
      </c>
      <c r="D30" s="12" t="s">
        <v>478</v>
      </c>
      <c r="E30" s="13" t="s">
        <v>32</v>
      </c>
      <c r="F30" s="17">
        <v>0.06917824074074073</v>
      </c>
      <c r="G30" s="1">
        <v>113</v>
      </c>
      <c r="H30" s="17">
        <v>0.1459027777777778</v>
      </c>
      <c r="I30" s="1">
        <v>43</v>
      </c>
      <c r="J30" s="3">
        <f>SUM(H30-F30)</f>
        <v>0.07672453703703706</v>
      </c>
      <c r="K30" s="9">
        <v>32</v>
      </c>
      <c r="L30" s="17">
        <v>0.20376157407407405</v>
      </c>
      <c r="M30" s="1">
        <v>38</v>
      </c>
      <c r="N30" s="3">
        <f>SUM(L30-H30)</f>
        <v>0.057858796296296255</v>
      </c>
      <c r="O30" s="9">
        <v>32</v>
      </c>
      <c r="P30" s="17">
        <v>0.2654050925925926</v>
      </c>
      <c r="Q30" s="1">
        <v>34</v>
      </c>
      <c r="R30" s="3">
        <f>SUM(P30-L30)</f>
        <v>0.06164351851851854</v>
      </c>
      <c r="S30" s="9">
        <v>27</v>
      </c>
      <c r="T30" s="17">
        <v>0.3105324074074074</v>
      </c>
      <c r="U30" s="1">
        <v>34</v>
      </c>
      <c r="V30" s="3">
        <f>SUM(T30-P30)</f>
        <v>0.0451273148148148</v>
      </c>
      <c r="W30" s="9">
        <v>49</v>
      </c>
      <c r="X30" s="17">
        <v>0.36642361111111116</v>
      </c>
      <c r="Y30" s="1">
        <v>29</v>
      </c>
      <c r="Z30" s="3">
        <f>SUM(X30-T30)</f>
        <v>0.05589120370370376</v>
      </c>
      <c r="AA30" s="9">
        <v>21</v>
      </c>
      <c r="AB30" s="17">
        <v>0.39729166666666665</v>
      </c>
      <c r="AC30" s="1">
        <v>28</v>
      </c>
      <c r="AD30" s="6">
        <f>SUM(AB30-X30)</f>
        <v>0.030868055555555496</v>
      </c>
      <c r="AE30" s="9">
        <v>17</v>
      </c>
      <c r="AF30" s="13" t="s">
        <v>319</v>
      </c>
    </row>
    <row r="31" spans="1:32" ht="15.75">
      <c r="A31" s="1" t="s">
        <v>47</v>
      </c>
      <c r="B31" s="11">
        <v>691</v>
      </c>
      <c r="C31" s="12" t="s">
        <v>244</v>
      </c>
      <c r="D31" s="12" t="s">
        <v>479</v>
      </c>
      <c r="E31" s="13" t="s">
        <v>25</v>
      </c>
      <c r="F31" s="17">
        <v>0.0567824074074074</v>
      </c>
      <c r="G31" s="1">
        <v>10</v>
      </c>
      <c r="H31" s="17">
        <v>0.13248842592592594</v>
      </c>
      <c r="I31" s="1">
        <v>18</v>
      </c>
      <c r="J31" s="3">
        <f>SUM(H31-F31)</f>
        <v>0.07570601851851855</v>
      </c>
      <c r="K31" s="9">
        <v>27</v>
      </c>
      <c r="L31" s="17">
        <v>0.19314814814814815</v>
      </c>
      <c r="M31" s="1">
        <v>21</v>
      </c>
      <c r="N31" s="3">
        <f>SUM(L31-H31)</f>
        <v>0.06065972222222221</v>
      </c>
      <c r="O31" s="9">
        <v>50</v>
      </c>
      <c r="P31" s="17">
        <v>0.25733796296296296</v>
      </c>
      <c r="Q31" s="1">
        <v>23</v>
      </c>
      <c r="R31" s="3">
        <f>SUM(P31-L31)</f>
        <v>0.06418981481481481</v>
      </c>
      <c r="S31" s="9">
        <v>36</v>
      </c>
      <c r="T31" s="17">
        <v>0.3018402777777778</v>
      </c>
      <c r="U31" s="1">
        <v>23</v>
      </c>
      <c r="V31" s="3">
        <f>SUM(T31-P31)</f>
        <v>0.044502314814814814</v>
      </c>
      <c r="W31" s="9">
        <v>44</v>
      </c>
      <c r="X31" s="17">
        <v>0.3638078703703704</v>
      </c>
      <c r="Y31" s="1">
        <v>28</v>
      </c>
      <c r="Z31" s="3">
        <f>SUM(X31-T31)</f>
        <v>0.0619675925925926</v>
      </c>
      <c r="AA31" s="9">
        <v>64</v>
      </c>
      <c r="AB31" s="17">
        <v>0.4010416666666667</v>
      </c>
      <c r="AC31" s="1">
        <v>29</v>
      </c>
      <c r="AD31" s="6">
        <f>SUM(AB31-X31)</f>
        <v>0.037233796296296306</v>
      </c>
      <c r="AE31" s="9">
        <v>87</v>
      </c>
      <c r="AF31" s="13" t="s">
        <v>319</v>
      </c>
    </row>
    <row r="32" spans="1:32" ht="15.75">
      <c r="A32" s="1" t="s">
        <v>48</v>
      </c>
      <c r="B32" s="11">
        <v>994</v>
      </c>
      <c r="C32" s="12" t="s">
        <v>480</v>
      </c>
      <c r="D32" s="12" t="s">
        <v>481</v>
      </c>
      <c r="E32" s="13" t="s">
        <v>32</v>
      </c>
      <c r="F32" s="17">
        <v>0.06913194444444444</v>
      </c>
      <c r="G32" s="1">
        <v>112</v>
      </c>
      <c r="H32" s="17">
        <v>0.14658564814814815</v>
      </c>
      <c r="I32" s="1">
        <v>48</v>
      </c>
      <c r="J32" s="3">
        <f>SUM(H32-F32)</f>
        <v>0.0774537037037037</v>
      </c>
      <c r="K32" s="9">
        <v>35</v>
      </c>
      <c r="L32" s="17">
        <v>0.2072685185185185</v>
      </c>
      <c r="M32" s="1">
        <v>51</v>
      </c>
      <c r="N32" s="3">
        <f>SUM(L32-H32)</f>
        <v>0.060682870370370345</v>
      </c>
      <c r="O32" s="9">
        <v>51</v>
      </c>
      <c r="P32" s="17">
        <v>0.26957175925925925</v>
      </c>
      <c r="Q32" s="1">
        <v>42</v>
      </c>
      <c r="R32" s="3">
        <f>SUM(P32-L32)</f>
        <v>0.062303240740740756</v>
      </c>
      <c r="S32" s="9">
        <v>29</v>
      </c>
      <c r="T32" s="17">
        <v>0.3112962962962963</v>
      </c>
      <c r="U32" s="1">
        <v>35</v>
      </c>
      <c r="V32" s="3">
        <f>SUM(T32-P32)</f>
        <v>0.041724537037037046</v>
      </c>
      <c r="W32" s="9">
        <v>23</v>
      </c>
      <c r="X32" s="17">
        <v>0.36939814814814814</v>
      </c>
      <c r="Y32" s="1">
        <v>33</v>
      </c>
      <c r="Z32" s="3">
        <f>SUM(X32-T32)</f>
        <v>0.05810185185185185</v>
      </c>
      <c r="AA32" s="9">
        <v>32</v>
      </c>
      <c r="AB32" s="17">
        <v>0.4037847222222222</v>
      </c>
      <c r="AC32" s="1">
        <v>30</v>
      </c>
      <c r="AD32" s="6">
        <f>SUM(AB32-X32)</f>
        <v>0.03438657407407408</v>
      </c>
      <c r="AE32" s="9">
        <v>47</v>
      </c>
      <c r="AF32" s="13" t="s">
        <v>319</v>
      </c>
    </row>
    <row r="33" spans="1:32" ht="15.75">
      <c r="A33" s="1" t="s">
        <v>49</v>
      </c>
      <c r="B33" s="11">
        <v>608</v>
      </c>
      <c r="C33" s="12" t="s">
        <v>482</v>
      </c>
      <c r="D33" s="12" t="s">
        <v>483</v>
      </c>
      <c r="E33" s="13" t="s">
        <v>25</v>
      </c>
      <c r="F33" s="17">
        <v>0.06682870370370371</v>
      </c>
      <c r="G33" s="1">
        <v>76</v>
      </c>
      <c r="H33" s="17">
        <v>0.14944444444444446</v>
      </c>
      <c r="I33" s="1">
        <v>61</v>
      </c>
      <c r="J33" s="3">
        <f>SUM(H33-F33)</f>
        <v>0.08261574074074075</v>
      </c>
      <c r="K33" s="9">
        <v>65</v>
      </c>
      <c r="L33" s="17">
        <v>0.20747685185185186</v>
      </c>
      <c r="M33" s="1">
        <v>54</v>
      </c>
      <c r="N33" s="3">
        <f>SUM(L33-H33)</f>
        <v>0.058032407407407394</v>
      </c>
      <c r="O33" s="9">
        <v>33</v>
      </c>
      <c r="P33" s="17">
        <v>0.2704398148148148</v>
      </c>
      <c r="Q33" s="1">
        <v>43</v>
      </c>
      <c r="R33" s="3">
        <f>SUM(P33-L33)</f>
        <v>0.06296296296296297</v>
      </c>
      <c r="S33" s="9">
        <v>31</v>
      </c>
      <c r="T33" s="17">
        <v>0.3121875</v>
      </c>
      <c r="U33" s="1">
        <v>37</v>
      </c>
      <c r="V33" s="3">
        <f>SUM(T33-P33)</f>
        <v>0.04174768518518518</v>
      </c>
      <c r="W33" s="9">
        <v>24</v>
      </c>
      <c r="X33" s="17">
        <v>0.3694907407407408</v>
      </c>
      <c r="Y33" s="1">
        <v>34</v>
      </c>
      <c r="Z33" s="3">
        <f>SUM(X33-T33)</f>
        <v>0.05730324074074078</v>
      </c>
      <c r="AA33" s="9">
        <v>29</v>
      </c>
      <c r="AB33" s="17">
        <v>0.4038425925925926</v>
      </c>
      <c r="AC33" s="1">
        <v>31</v>
      </c>
      <c r="AD33" s="6">
        <f>SUM(AB33-X33)</f>
        <v>0.0343518518518518</v>
      </c>
      <c r="AE33" s="9">
        <v>46</v>
      </c>
      <c r="AF33" s="13" t="s">
        <v>319</v>
      </c>
    </row>
    <row r="34" spans="1:32" ht="15.75">
      <c r="A34" s="1" t="s">
        <v>50</v>
      </c>
      <c r="B34" s="11">
        <v>683</v>
      </c>
      <c r="C34" s="12" t="s">
        <v>231</v>
      </c>
      <c r="D34" s="12" t="s">
        <v>484</v>
      </c>
      <c r="E34" s="13" t="s">
        <v>69</v>
      </c>
      <c r="F34" s="17">
        <v>0.06590277777777777</v>
      </c>
      <c r="G34" s="1">
        <v>58</v>
      </c>
      <c r="H34" s="17">
        <v>0.14186342592592593</v>
      </c>
      <c r="I34" s="1">
        <v>37</v>
      </c>
      <c r="J34" s="3">
        <f>SUM(H34-F34)</f>
        <v>0.07596064814814817</v>
      </c>
      <c r="K34" s="9">
        <v>28</v>
      </c>
      <c r="L34" s="17">
        <v>0.19792824074074075</v>
      </c>
      <c r="M34" s="1">
        <v>31</v>
      </c>
      <c r="N34" s="3">
        <f>SUM(L34-H34)</f>
        <v>0.05606481481481482</v>
      </c>
      <c r="O34" s="9">
        <v>25</v>
      </c>
      <c r="P34" s="17">
        <v>0.2623263888888889</v>
      </c>
      <c r="Q34" s="1">
        <v>27</v>
      </c>
      <c r="R34" s="3">
        <f>SUM(P34-L34)</f>
        <v>0.06439814814814812</v>
      </c>
      <c r="S34" s="9">
        <v>38</v>
      </c>
      <c r="T34" s="17">
        <v>0.3086574074074074</v>
      </c>
      <c r="U34" s="1">
        <v>31</v>
      </c>
      <c r="V34" s="3">
        <f>SUM(T34-P34)</f>
        <v>0.04633101851851851</v>
      </c>
      <c r="W34" s="9">
        <v>60</v>
      </c>
      <c r="X34" s="17">
        <v>0.3679050925925926</v>
      </c>
      <c r="Y34" s="1">
        <v>31</v>
      </c>
      <c r="Z34" s="3">
        <f>SUM(X34-T34)</f>
        <v>0.059247685185185195</v>
      </c>
      <c r="AA34" s="9">
        <v>39</v>
      </c>
      <c r="AB34" s="17">
        <v>0.40391203703703704</v>
      </c>
      <c r="AC34" s="1">
        <v>32</v>
      </c>
      <c r="AD34" s="6">
        <f>SUM(AB34-X34)</f>
        <v>0.036006944444444466</v>
      </c>
      <c r="AE34" s="9">
        <v>68</v>
      </c>
      <c r="AF34" s="13" t="s">
        <v>319</v>
      </c>
    </row>
    <row r="35" spans="1:32" ht="15.75">
      <c r="A35" s="1" t="s">
        <v>52</v>
      </c>
      <c r="B35" s="11">
        <v>1115</v>
      </c>
      <c r="C35" s="12" t="s">
        <v>235</v>
      </c>
      <c r="D35" s="12" t="s">
        <v>485</v>
      </c>
      <c r="E35" s="13" t="s">
        <v>38</v>
      </c>
      <c r="F35" s="17">
        <v>0.06092592592592593</v>
      </c>
      <c r="G35" s="1">
        <v>28</v>
      </c>
      <c r="H35" s="17">
        <v>0.14010416666666667</v>
      </c>
      <c r="I35" s="1">
        <v>32</v>
      </c>
      <c r="J35" s="3">
        <f>SUM(H35-F35)</f>
        <v>0.07917824074074073</v>
      </c>
      <c r="K35" s="9">
        <v>42</v>
      </c>
      <c r="L35" s="17">
        <v>0.1977662037037037</v>
      </c>
      <c r="M35" s="1">
        <v>30</v>
      </c>
      <c r="N35" s="3">
        <f>SUM(L35-H35)</f>
        <v>0.05766203703703704</v>
      </c>
      <c r="O35" s="9">
        <v>31</v>
      </c>
      <c r="P35" s="17">
        <v>0.26229166666666665</v>
      </c>
      <c r="Q35" s="1">
        <v>26</v>
      </c>
      <c r="R35" s="3">
        <f>SUM(P35-L35)</f>
        <v>0.06452546296296294</v>
      </c>
      <c r="S35" s="9">
        <v>40</v>
      </c>
      <c r="T35" s="17">
        <v>0.30862268518518515</v>
      </c>
      <c r="U35" s="1">
        <v>30</v>
      </c>
      <c r="V35" s="3">
        <f>SUM(T35-P35)</f>
        <v>0.04633101851851851</v>
      </c>
      <c r="W35" s="9">
        <v>61</v>
      </c>
      <c r="X35" s="17">
        <v>0.36787037037037035</v>
      </c>
      <c r="Y35" s="1">
        <v>30</v>
      </c>
      <c r="Z35" s="3">
        <f>SUM(X35-T35)</f>
        <v>0.059247685185185195</v>
      </c>
      <c r="AA35" s="9">
        <v>40</v>
      </c>
      <c r="AB35" s="17">
        <v>0.4039236111111111</v>
      </c>
      <c r="AC35" s="1">
        <v>33</v>
      </c>
      <c r="AD35" s="6">
        <f>SUM(AB35-X35)</f>
        <v>0.03605324074074073</v>
      </c>
      <c r="AE35" s="9">
        <v>70</v>
      </c>
      <c r="AF35" s="13" t="s">
        <v>319</v>
      </c>
    </row>
    <row r="36" spans="1:32" ht="15.75">
      <c r="A36" s="1" t="s">
        <v>53</v>
      </c>
      <c r="B36" s="11">
        <v>842</v>
      </c>
      <c r="C36" s="12" t="s">
        <v>254</v>
      </c>
      <c r="D36" s="12" t="s">
        <v>486</v>
      </c>
      <c r="E36" s="13" t="s">
        <v>69</v>
      </c>
      <c r="F36" s="17">
        <v>0.06520833333333333</v>
      </c>
      <c r="G36" s="1">
        <v>50</v>
      </c>
      <c r="H36" s="17">
        <v>0.14625</v>
      </c>
      <c r="I36" s="1">
        <v>46</v>
      </c>
      <c r="J36" s="3">
        <f>SUM(H36-F36)</f>
        <v>0.08104166666666666</v>
      </c>
      <c r="K36" s="9">
        <v>48</v>
      </c>
      <c r="L36" s="17">
        <v>0.2063773148148148</v>
      </c>
      <c r="M36" s="1">
        <v>47</v>
      </c>
      <c r="N36" s="3">
        <f>SUM(L36-H36)</f>
        <v>0.060127314814814814</v>
      </c>
      <c r="O36" s="9">
        <v>43</v>
      </c>
      <c r="P36" s="17">
        <v>0.2694560185185185</v>
      </c>
      <c r="Q36" s="1">
        <v>39</v>
      </c>
      <c r="R36" s="3">
        <f>SUM(P36-L36)</f>
        <v>0.06307870370370372</v>
      </c>
      <c r="S36" s="9">
        <v>32</v>
      </c>
      <c r="T36" s="17">
        <v>0.31322916666666667</v>
      </c>
      <c r="U36" s="1">
        <v>40</v>
      </c>
      <c r="V36" s="3">
        <f>SUM(T36-P36)</f>
        <v>0.043773148148148144</v>
      </c>
      <c r="W36" s="9">
        <v>40</v>
      </c>
      <c r="X36" s="17">
        <v>0.3726157407407407</v>
      </c>
      <c r="Y36" s="1">
        <v>37</v>
      </c>
      <c r="Z36" s="3">
        <f>SUM(X36-T36)</f>
        <v>0.05938657407407405</v>
      </c>
      <c r="AA36" s="9">
        <v>42</v>
      </c>
      <c r="AB36" s="17">
        <v>0.40412037037037035</v>
      </c>
      <c r="AC36" s="1">
        <v>34</v>
      </c>
      <c r="AD36" s="6">
        <f>SUM(AB36-X36)</f>
        <v>0.03150462962962963</v>
      </c>
      <c r="AE36" s="9">
        <v>21</v>
      </c>
      <c r="AF36" s="13" t="s">
        <v>319</v>
      </c>
    </row>
    <row r="37" spans="1:32" ht="15.75">
      <c r="A37" s="1" t="s">
        <v>55</v>
      </c>
      <c r="B37" s="11">
        <v>407</v>
      </c>
      <c r="C37" s="12" t="s">
        <v>487</v>
      </c>
      <c r="D37" s="12" t="s">
        <v>488</v>
      </c>
      <c r="E37" s="13" t="s">
        <v>71</v>
      </c>
      <c r="F37" s="17">
        <v>0.06516203703703703</v>
      </c>
      <c r="G37" s="1">
        <v>48</v>
      </c>
      <c r="H37" s="17">
        <v>0.14627314814814815</v>
      </c>
      <c r="I37" s="1">
        <v>47</v>
      </c>
      <c r="J37" s="3">
        <f>SUM(H37-F37)</f>
        <v>0.08111111111111112</v>
      </c>
      <c r="K37" s="9">
        <v>49</v>
      </c>
      <c r="L37" s="17">
        <v>0.20641203703703703</v>
      </c>
      <c r="M37" s="1">
        <v>48</v>
      </c>
      <c r="N37" s="3">
        <f>SUM(L37-H37)</f>
        <v>0.06013888888888888</v>
      </c>
      <c r="O37" s="9">
        <v>44</v>
      </c>
      <c r="P37" s="17">
        <v>0.26949074074074075</v>
      </c>
      <c r="Q37" s="1">
        <v>41</v>
      </c>
      <c r="R37" s="3">
        <f>SUM(P37-L37)</f>
        <v>0.06307870370370372</v>
      </c>
      <c r="S37" s="9">
        <v>33</v>
      </c>
      <c r="T37" s="17">
        <v>0.3132638888888889</v>
      </c>
      <c r="U37" s="1">
        <v>41</v>
      </c>
      <c r="V37" s="3">
        <f>SUM(T37-P37)</f>
        <v>0.043773148148148144</v>
      </c>
      <c r="W37" s="9">
        <v>41</v>
      </c>
      <c r="X37" s="17">
        <v>0.3726388888888889</v>
      </c>
      <c r="Y37" s="1">
        <v>38</v>
      </c>
      <c r="Z37" s="3">
        <f>SUM(X37-T37)</f>
        <v>0.05937500000000001</v>
      </c>
      <c r="AA37" s="9">
        <v>41</v>
      </c>
      <c r="AB37" s="17">
        <v>0.40413194444444445</v>
      </c>
      <c r="AC37" s="1">
        <v>35</v>
      </c>
      <c r="AD37" s="6">
        <f>SUM(AB37-X37)</f>
        <v>0.03149305555555554</v>
      </c>
      <c r="AE37" s="9">
        <v>20</v>
      </c>
      <c r="AF37" s="13" t="s">
        <v>319</v>
      </c>
    </row>
    <row r="38" spans="1:32" ht="15.75">
      <c r="A38" s="1" t="s">
        <v>56</v>
      </c>
      <c r="B38" s="11">
        <v>676</v>
      </c>
      <c r="C38" s="12" t="s">
        <v>263</v>
      </c>
      <c r="D38" s="12" t="s">
        <v>489</v>
      </c>
      <c r="E38" s="13" t="s">
        <v>36</v>
      </c>
      <c r="F38" s="17">
        <v>0.062488425925925926</v>
      </c>
      <c r="G38" s="1">
        <v>39</v>
      </c>
      <c r="H38" s="17">
        <v>0.14114583333333333</v>
      </c>
      <c r="I38" s="1">
        <v>35</v>
      </c>
      <c r="J38" s="3">
        <f>SUM(H38-F38)</f>
        <v>0.0786574074074074</v>
      </c>
      <c r="K38" s="9">
        <v>41</v>
      </c>
      <c r="L38" s="17">
        <v>0.19650462962962964</v>
      </c>
      <c r="M38" s="1">
        <v>26</v>
      </c>
      <c r="N38" s="3">
        <f>SUM(L38-H38)</f>
        <v>0.05535879629629631</v>
      </c>
      <c r="O38" s="9">
        <v>22</v>
      </c>
      <c r="P38" s="17">
        <v>0.2609375</v>
      </c>
      <c r="Q38" s="1">
        <v>25</v>
      </c>
      <c r="R38" s="3">
        <f>SUM(P38-L38)</f>
        <v>0.06443287037037035</v>
      </c>
      <c r="S38" s="9">
        <v>39</v>
      </c>
      <c r="T38" s="17">
        <v>0.3066666666666667</v>
      </c>
      <c r="U38" s="1">
        <v>29</v>
      </c>
      <c r="V38" s="3">
        <f>SUM(T38-P38)</f>
        <v>0.04572916666666671</v>
      </c>
      <c r="W38" s="9">
        <v>53</v>
      </c>
      <c r="X38" s="17">
        <v>0.3692013888888889</v>
      </c>
      <c r="Y38" s="1">
        <v>32</v>
      </c>
      <c r="Z38" s="3">
        <f>SUM(X38-T38)</f>
        <v>0.06253472222222223</v>
      </c>
      <c r="AA38" s="9">
        <v>71</v>
      </c>
      <c r="AB38" s="17">
        <v>0.4049768518518519</v>
      </c>
      <c r="AC38" s="1">
        <v>36</v>
      </c>
      <c r="AD38" s="6">
        <f>SUM(AB38-X38)</f>
        <v>0.03577546296296297</v>
      </c>
      <c r="AE38" s="9">
        <v>65</v>
      </c>
      <c r="AF38" s="13" t="s">
        <v>319</v>
      </c>
    </row>
    <row r="39" spans="1:32" ht="15.75">
      <c r="A39" s="1" t="s">
        <v>326</v>
      </c>
      <c r="B39" s="11">
        <v>1011</v>
      </c>
      <c r="C39" s="12" t="s">
        <v>490</v>
      </c>
      <c r="D39" s="12" t="s">
        <v>279</v>
      </c>
      <c r="E39" s="13" t="s">
        <v>193</v>
      </c>
      <c r="F39" s="17">
        <v>0.060057870370370366</v>
      </c>
      <c r="G39" s="1">
        <v>23</v>
      </c>
      <c r="H39" s="17">
        <v>0.13690972222222222</v>
      </c>
      <c r="I39" s="1">
        <v>28</v>
      </c>
      <c r="J39" s="3">
        <f>SUM(H39-F39)</f>
        <v>0.07685185185185187</v>
      </c>
      <c r="K39" s="9">
        <v>33</v>
      </c>
      <c r="L39" s="17">
        <v>0.2040625</v>
      </c>
      <c r="M39" s="1">
        <v>40</v>
      </c>
      <c r="N39" s="3">
        <f>SUM(L39-H39)</f>
        <v>0.06715277777777778</v>
      </c>
      <c r="O39" s="9">
        <v>106</v>
      </c>
      <c r="P39" s="17">
        <v>0.26836805555555554</v>
      </c>
      <c r="Q39" s="1">
        <v>38</v>
      </c>
      <c r="R39" s="3">
        <f>SUM(P39-L39)</f>
        <v>0.06430555555555553</v>
      </c>
      <c r="S39" s="9">
        <v>37</v>
      </c>
      <c r="T39" s="17">
        <v>0.31241898148148145</v>
      </c>
      <c r="U39" s="1">
        <v>38</v>
      </c>
      <c r="V39" s="3">
        <f>SUM(T39-P39)</f>
        <v>0.04405092592592591</v>
      </c>
      <c r="W39" s="9">
        <v>42</v>
      </c>
      <c r="X39" s="17">
        <v>0.372037037037037</v>
      </c>
      <c r="Y39" s="1">
        <v>36</v>
      </c>
      <c r="Z39" s="3">
        <f>SUM(X39-T39)</f>
        <v>0.05961805555555555</v>
      </c>
      <c r="AA39" s="9">
        <v>45</v>
      </c>
      <c r="AB39" s="17">
        <v>0.4084375</v>
      </c>
      <c r="AC39" s="1">
        <v>37</v>
      </c>
      <c r="AD39" s="6">
        <f>SUM(AB39-X39)</f>
        <v>0.03640046296296301</v>
      </c>
      <c r="AE39" s="9">
        <v>76</v>
      </c>
      <c r="AF39" s="13" t="s">
        <v>319</v>
      </c>
    </row>
    <row r="40" spans="1:32" ht="15.75">
      <c r="A40" s="1" t="s">
        <v>328</v>
      </c>
      <c r="B40" s="11">
        <v>658</v>
      </c>
      <c r="C40" s="12" t="s">
        <v>276</v>
      </c>
      <c r="D40" s="12" t="s">
        <v>491</v>
      </c>
      <c r="E40" s="13" t="s">
        <v>492</v>
      </c>
      <c r="F40" s="17">
        <v>0.06900462962962962</v>
      </c>
      <c r="G40" s="1">
        <v>108</v>
      </c>
      <c r="H40" s="17">
        <v>0.1485300925925926</v>
      </c>
      <c r="I40" s="1">
        <v>56</v>
      </c>
      <c r="J40" s="3">
        <f>SUM(H40-F40)</f>
        <v>0.07952546296296296</v>
      </c>
      <c r="K40" s="9">
        <v>46</v>
      </c>
      <c r="L40" s="17">
        <v>0.2073611111111111</v>
      </c>
      <c r="M40" s="1">
        <v>52</v>
      </c>
      <c r="N40" s="3">
        <f>SUM(L40-H40)</f>
        <v>0.05883101851851852</v>
      </c>
      <c r="O40" s="9">
        <v>36</v>
      </c>
      <c r="P40" s="17">
        <v>0.2694675925925926</v>
      </c>
      <c r="Q40" s="1">
        <v>40</v>
      </c>
      <c r="R40" s="3">
        <f>SUM(P40-L40)</f>
        <v>0.06210648148148151</v>
      </c>
      <c r="S40" s="9">
        <v>28</v>
      </c>
      <c r="T40" s="17">
        <v>0.31318287037037035</v>
      </c>
      <c r="U40" s="1">
        <v>39</v>
      </c>
      <c r="V40" s="3">
        <f>SUM(T40-P40)</f>
        <v>0.04371527777777773</v>
      </c>
      <c r="W40" s="9">
        <v>39</v>
      </c>
      <c r="X40" s="17">
        <v>0.3718981481481482</v>
      </c>
      <c r="Y40" s="1">
        <v>35</v>
      </c>
      <c r="Z40" s="3">
        <f>SUM(X40-T40)</f>
        <v>0.05871527777777785</v>
      </c>
      <c r="AA40" s="9">
        <v>36</v>
      </c>
      <c r="AB40" s="17">
        <v>0.40866898148148145</v>
      </c>
      <c r="AC40" s="1">
        <v>38</v>
      </c>
      <c r="AD40" s="6">
        <f>SUM(AB40-X40)</f>
        <v>0.03677083333333325</v>
      </c>
      <c r="AE40" s="9">
        <v>81</v>
      </c>
      <c r="AF40" s="13" t="s">
        <v>319</v>
      </c>
    </row>
    <row r="41" spans="1:32" ht="15.75">
      <c r="A41" s="1" t="s">
        <v>58</v>
      </c>
      <c r="B41" s="11">
        <v>724</v>
      </c>
      <c r="C41" s="12" t="s">
        <v>313</v>
      </c>
      <c r="D41" s="12" t="s">
        <v>287</v>
      </c>
      <c r="E41" s="13" t="s">
        <v>69</v>
      </c>
      <c r="F41" s="17">
        <v>0.06708333333333333</v>
      </c>
      <c r="G41" s="1">
        <v>80</v>
      </c>
      <c r="H41" s="17">
        <v>0.14840277777777777</v>
      </c>
      <c r="I41" s="1">
        <v>55</v>
      </c>
      <c r="J41" s="3">
        <f>SUM(H41-F41)</f>
        <v>0.08131944444444444</v>
      </c>
      <c r="K41" s="9">
        <v>51</v>
      </c>
      <c r="L41" s="17">
        <v>0.21373842592592593</v>
      </c>
      <c r="M41" s="1">
        <v>64</v>
      </c>
      <c r="N41" s="3">
        <f>SUM(L41-H41)</f>
        <v>0.06533564814814816</v>
      </c>
      <c r="O41" s="9">
        <v>96</v>
      </c>
      <c r="P41" s="17">
        <v>0.2804513888888889</v>
      </c>
      <c r="Q41" s="1">
        <v>60</v>
      </c>
      <c r="R41" s="3">
        <f>SUM(P41-L41)</f>
        <v>0.06671296296296295</v>
      </c>
      <c r="S41" s="9">
        <v>61</v>
      </c>
      <c r="T41" s="17">
        <v>0.3219675925925926</v>
      </c>
      <c r="U41" s="1">
        <v>50</v>
      </c>
      <c r="V41" s="6">
        <f>SUM(T41-P41)</f>
        <v>0.041516203703703736</v>
      </c>
      <c r="W41" s="9">
        <v>20</v>
      </c>
      <c r="X41" s="17">
        <v>0.3782986111111111</v>
      </c>
      <c r="Y41" s="1">
        <v>46</v>
      </c>
      <c r="Z41" s="3">
        <f>SUM(X41-T41)</f>
        <v>0.056331018518518516</v>
      </c>
      <c r="AA41" s="9">
        <v>24</v>
      </c>
      <c r="AB41" s="17">
        <v>0.4087152777777778</v>
      </c>
      <c r="AC41" s="1">
        <v>39</v>
      </c>
      <c r="AD41" s="6">
        <f>SUM(AB41-X41)</f>
        <v>0.030416666666666647</v>
      </c>
      <c r="AE41" s="9">
        <v>12</v>
      </c>
      <c r="AF41" s="13" t="s">
        <v>319</v>
      </c>
    </row>
    <row r="42" spans="1:32" ht="15.75">
      <c r="A42" s="1" t="s">
        <v>59</v>
      </c>
      <c r="B42" s="11">
        <v>896</v>
      </c>
      <c r="C42" s="12" t="s">
        <v>219</v>
      </c>
      <c r="D42" s="12" t="s">
        <v>493</v>
      </c>
      <c r="E42" s="13" t="s">
        <v>13</v>
      </c>
      <c r="F42" s="17">
        <v>0.062303240740740735</v>
      </c>
      <c r="G42" s="1">
        <v>35</v>
      </c>
      <c r="H42" s="17">
        <v>0.14064814814814816</v>
      </c>
      <c r="I42" s="1">
        <v>33</v>
      </c>
      <c r="J42" s="3">
        <f>SUM(H42-F42)</f>
        <v>0.07834490740740743</v>
      </c>
      <c r="K42" s="9">
        <v>39</v>
      </c>
      <c r="L42" s="17">
        <v>0.20019675925925925</v>
      </c>
      <c r="M42" s="1">
        <v>34</v>
      </c>
      <c r="N42" s="3">
        <f>SUM(L42-H42)</f>
        <v>0.059548611111111094</v>
      </c>
      <c r="O42" s="9">
        <v>40</v>
      </c>
      <c r="P42" s="17">
        <v>0.2658912037037037</v>
      </c>
      <c r="Q42" s="1">
        <v>36</v>
      </c>
      <c r="R42" s="3">
        <f>SUM(P42-L42)</f>
        <v>0.06569444444444447</v>
      </c>
      <c r="S42" s="9">
        <v>48</v>
      </c>
      <c r="T42" s="17">
        <v>0.3133564814814815</v>
      </c>
      <c r="U42" s="1">
        <v>42</v>
      </c>
      <c r="V42" s="3">
        <f>SUM(T42-P42)</f>
        <v>0.04746527777777776</v>
      </c>
      <c r="W42" s="9">
        <v>77</v>
      </c>
      <c r="X42" s="17">
        <v>0.374525462962963</v>
      </c>
      <c r="Y42" s="1">
        <v>41</v>
      </c>
      <c r="Z42" s="3">
        <f>SUM(X42-T42)</f>
        <v>0.06116898148148153</v>
      </c>
      <c r="AA42" s="9">
        <v>61</v>
      </c>
      <c r="AB42" s="17">
        <v>0.40881944444444446</v>
      </c>
      <c r="AC42" s="1">
        <v>40</v>
      </c>
      <c r="AD42" s="6">
        <f>SUM(AB42-X42)</f>
        <v>0.03429398148148144</v>
      </c>
      <c r="AE42" s="9">
        <v>45</v>
      </c>
      <c r="AF42" s="13" t="s">
        <v>319</v>
      </c>
    </row>
    <row r="43" spans="1:32" ht="15.75">
      <c r="A43" s="1" t="s">
        <v>60</v>
      </c>
      <c r="B43" s="11">
        <v>941</v>
      </c>
      <c r="C43" s="12" t="s">
        <v>494</v>
      </c>
      <c r="D43" s="12" t="s">
        <v>495</v>
      </c>
      <c r="E43" s="13" t="s">
        <v>36</v>
      </c>
      <c r="F43" s="17">
        <v>0.06361111111111112</v>
      </c>
      <c r="G43" s="1">
        <v>42</v>
      </c>
      <c r="H43" s="17">
        <v>0.14623842592592592</v>
      </c>
      <c r="I43" s="1">
        <v>45</v>
      </c>
      <c r="J43" s="3">
        <f>SUM(H43-F43)</f>
        <v>0.0826273148148148</v>
      </c>
      <c r="K43" s="9">
        <v>66</v>
      </c>
      <c r="L43" s="17">
        <v>0.20943287037037037</v>
      </c>
      <c r="M43" s="1">
        <v>56</v>
      </c>
      <c r="N43" s="3">
        <f>SUM(L43-H43)</f>
        <v>0.06319444444444444</v>
      </c>
      <c r="O43" s="9">
        <v>68</v>
      </c>
      <c r="P43" s="17">
        <v>0.2746296296296296</v>
      </c>
      <c r="Q43" s="1">
        <v>46</v>
      </c>
      <c r="R43" s="3">
        <f>SUM(P43-L43)</f>
        <v>0.06519675925925925</v>
      </c>
      <c r="S43" s="9">
        <v>45</v>
      </c>
      <c r="T43" s="17">
        <v>0.31763888888888886</v>
      </c>
      <c r="U43" s="1">
        <v>45</v>
      </c>
      <c r="V43" s="3">
        <f>SUM(T43-P43)</f>
        <v>0.04300925925925925</v>
      </c>
      <c r="W43" s="9">
        <v>32</v>
      </c>
      <c r="X43" s="17">
        <v>0.37418981481481484</v>
      </c>
      <c r="Y43" s="1">
        <v>40</v>
      </c>
      <c r="Z43" s="3">
        <f>SUM(X43-T43)</f>
        <v>0.05655092592592598</v>
      </c>
      <c r="AA43" s="9">
        <v>26</v>
      </c>
      <c r="AB43" s="17">
        <v>0.4089467592592593</v>
      </c>
      <c r="AC43" s="1">
        <v>41</v>
      </c>
      <c r="AD43" s="6">
        <f>SUM(AB43-X43)</f>
        <v>0.03475694444444444</v>
      </c>
      <c r="AE43" s="9">
        <v>53</v>
      </c>
      <c r="AF43" s="13" t="s">
        <v>319</v>
      </c>
    </row>
    <row r="44" spans="1:32" ht="15.75">
      <c r="A44" s="1" t="s">
        <v>61</v>
      </c>
      <c r="B44" s="11">
        <v>1016</v>
      </c>
      <c r="C44" s="12" t="s">
        <v>284</v>
      </c>
      <c r="D44" s="12" t="s">
        <v>496</v>
      </c>
      <c r="E44" s="13" t="s">
        <v>13</v>
      </c>
      <c r="F44" s="17">
        <v>0.062453703703703706</v>
      </c>
      <c r="G44" s="1">
        <v>38</v>
      </c>
      <c r="H44" s="17">
        <v>0.1437037037037037</v>
      </c>
      <c r="I44" s="1">
        <v>38</v>
      </c>
      <c r="J44" s="3">
        <f>SUM(H44-F44)</f>
        <v>0.08124999999999999</v>
      </c>
      <c r="K44" s="9">
        <v>50</v>
      </c>
      <c r="L44" s="17">
        <v>0.2071990740740741</v>
      </c>
      <c r="M44" s="1">
        <v>49</v>
      </c>
      <c r="N44" s="3">
        <f>SUM(L44-H44)</f>
        <v>0.0634953703703704</v>
      </c>
      <c r="O44" s="9">
        <v>72</v>
      </c>
      <c r="P44" s="17">
        <v>0.27466435185185184</v>
      </c>
      <c r="Q44" s="1">
        <v>48</v>
      </c>
      <c r="R44" s="3">
        <f>SUM(P44-L44)</f>
        <v>0.06746527777777775</v>
      </c>
      <c r="S44" s="9">
        <v>70</v>
      </c>
      <c r="T44" s="17">
        <v>0.3176736111111111</v>
      </c>
      <c r="U44" s="1">
        <v>46</v>
      </c>
      <c r="V44" s="3">
        <f>SUM(T44-P44)</f>
        <v>0.04300925925925925</v>
      </c>
      <c r="W44" s="9">
        <v>33</v>
      </c>
      <c r="X44" s="17">
        <v>0.3741666666666667</v>
      </c>
      <c r="Y44" s="1">
        <v>39</v>
      </c>
      <c r="Z44" s="3">
        <f>SUM(X44-T44)</f>
        <v>0.056493055555555616</v>
      </c>
      <c r="AA44" s="9">
        <v>25</v>
      </c>
      <c r="AB44" s="17">
        <v>0.4089583333333333</v>
      </c>
      <c r="AC44" s="1">
        <v>42</v>
      </c>
      <c r="AD44" s="6">
        <f>SUM(AB44-X44)</f>
        <v>0.03479166666666661</v>
      </c>
      <c r="AE44" s="9">
        <v>54</v>
      </c>
      <c r="AF44" s="13" t="s">
        <v>319</v>
      </c>
    </row>
    <row r="45" spans="1:32" ht="15.75">
      <c r="A45" s="1" t="s">
        <v>62</v>
      </c>
      <c r="B45" s="11">
        <v>595</v>
      </c>
      <c r="C45" s="12" t="s">
        <v>246</v>
      </c>
      <c r="D45" s="12" t="s">
        <v>497</v>
      </c>
      <c r="E45" s="13" t="s">
        <v>22</v>
      </c>
      <c r="F45" s="17">
        <v>0.06711805555555556</v>
      </c>
      <c r="G45" s="1">
        <v>82</v>
      </c>
      <c r="H45" s="17">
        <v>0.1503587962962963</v>
      </c>
      <c r="I45" s="1">
        <v>66</v>
      </c>
      <c r="J45" s="3">
        <f>SUM(H45-F45)</f>
        <v>0.08324074074074075</v>
      </c>
      <c r="K45" s="9">
        <v>71</v>
      </c>
      <c r="L45" s="17">
        <v>0.21378472222222222</v>
      </c>
      <c r="M45" s="1">
        <v>65</v>
      </c>
      <c r="N45" s="3">
        <f>SUM(L45-H45)</f>
        <v>0.06342592592592591</v>
      </c>
      <c r="O45" s="9">
        <v>71</v>
      </c>
      <c r="P45" s="17">
        <v>0.2804861111111111</v>
      </c>
      <c r="Q45" s="1">
        <v>61</v>
      </c>
      <c r="R45" s="3">
        <f>SUM(P45-L45)</f>
        <v>0.06670138888888888</v>
      </c>
      <c r="S45" s="9">
        <v>60</v>
      </c>
      <c r="T45" s="17">
        <v>0.3220601851851852</v>
      </c>
      <c r="U45" s="1">
        <v>51</v>
      </c>
      <c r="V45" s="6">
        <f>SUM(T45-P45)</f>
        <v>0.0415740740740741</v>
      </c>
      <c r="W45" s="9">
        <v>21</v>
      </c>
      <c r="X45" s="17">
        <v>0.3783217592592592</v>
      </c>
      <c r="Y45" s="1">
        <v>47</v>
      </c>
      <c r="Z45" s="3">
        <f>SUM(X45-T45)</f>
        <v>0.056261574074074006</v>
      </c>
      <c r="AA45" s="9">
        <v>23</v>
      </c>
      <c r="AB45" s="17">
        <v>0.4090972222222222</v>
      </c>
      <c r="AC45" s="1">
        <v>43</v>
      </c>
      <c r="AD45" s="6">
        <f>SUM(AB45-X45)</f>
        <v>0.03077546296296302</v>
      </c>
      <c r="AE45" s="9">
        <v>14</v>
      </c>
      <c r="AF45" s="13" t="s">
        <v>319</v>
      </c>
    </row>
    <row r="46" spans="1:32" ht="15.75">
      <c r="A46" s="1" t="s">
        <v>63</v>
      </c>
      <c r="B46" s="11">
        <v>690</v>
      </c>
      <c r="C46" s="12" t="s">
        <v>244</v>
      </c>
      <c r="D46" s="12" t="s">
        <v>479</v>
      </c>
      <c r="E46" s="13" t="s">
        <v>118</v>
      </c>
      <c r="F46" s="17">
        <v>0.06258101851851851</v>
      </c>
      <c r="G46" s="1">
        <v>41</v>
      </c>
      <c r="H46" s="17">
        <v>0.1445138888888889</v>
      </c>
      <c r="I46" s="1">
        <v>41</v>
      </c>
      <c r="J46" s="3">
        <f>SUM(H46-F46)</f>
        <v>0.08193287037037038</v>
      </c>
      <c r="K46" s="9">
        <v>59</v>
      </c>
      <c r="L46" s="17">
        <v>0.20508101851851854</v>
      </c>
      <c r="M46" s="1">
        <v>46</v>
      </c>
      <c r="N46" s="3">
        <f>SUM(L46-H46)</f>
        <v>0.06056712962962965</v>
      </c>
      <c r="O46" s="9">
        <v>48</v>
      </c>
      <c r="P46" s="17">
        <v>0.2714236111111111</v>
      </c>
      <c r="Q46" s="1">
        <v>45</v>
      </c>
      <c r="R46" s="3">
        <f>SUM(P46-L46)</f>
        <v>0.06634259259259254</v>
      </c>
      <c r="S46" s="9">
        <v>58</v>
      </c>
      <c r="T46" s="17">
        <v>0.3163310185185185</v>
      </c>
      <c r="U46" s="1">
        <v>43</v>
      </c>
      <c r="V46" s="3">
        <f>SUM(T46-P46)</f>
        <v>0.04490740740740745</v>
      </c>
      <c r="W46" s="9">
        <v>48</v>
      </c>
      <c r="X46" s="17">
        <v>0.375</v>
      </c>
      <c r="Y46" s="1">
        <v>42</v>
      </c>
      <c r="Z46" s="3">
        <f>SUM(X46-T46)</f>
        <v>0.058668981481481475</v>
      </c>
      <c r="AA46" s="9">
        <v>35</v>
      </c>
      <c r="AB46" s="17">
        <v>0.4109259259259259</v>
      </c>
      <c r="AC46" s="1">
        <v>44</v>
      </c>
      <c r="AD46" s="6">
        <f>SUM(AB46-X46)</f>
        <v>0.03592592592592592</v>
      </c>
      <c r="AE46" s="9">
        <v>67</v>
      </c>
      <c r="AF46" s="13" t="s">
        <v>319</v>
      </c>
    </row>
    <row r="47" spans="1:32" ht="15.75">
      <c r="A47" s="1" t="s">
        <v>64</v>
      </c>
      <c r="B47" s="11">
        <v>1072</v>
      </c>
      <c r="C47" s="12" t="s">
        <v>254</v>
      </c>
      <c r="D47" s="12" t="s">
        <v>498</v>
      </c>
      <c r="E47" s="13" t="s">
        <v>69</v>
      </c>
      <c r="F47" s="17">
        <v>0.06663194444444444</v>
      </c>
      <c r="G47" s="1">
        <v>72</v>
      </c>
      <c r="H47" s="17">
        <v>0.14478009259259259</v>
      </c>
      <c r="I47" s="1">
        <v>42</v>
      </c>
      <c r="J47" s="3">
        <f>SUM(H47-F47)</f>
        <v>0.07814814814814815</v>
      </c>
      <c r="K47" s="9">
        <v>38</v>
      </c>
      <c r="L47" s="17">
        <v>0.20475694444444445</v>
      </c>
      <c r="M47" s="1">
        <v>44</v>
      </c>
      <c r="N47" s="3">
        <f>SUM(L47-H47)</f>
        <v>0.059976851851851865</v>
      </c>
      <c r="O47" s="9">
        <v>42</v>
      </c>
      <c r="P47" s="17">
        <v>0.2705324074074074</v>
      </c>
      <c r="Q47" s="1">
        <v>44</v>
      </c>
      <c r="R47" s="3">
        <f>SUM(P47-L47)</f>
        <v>0.06577546296296297</v>
      </c>
      <c r="S47" s="9">
        <v>52</v>
      </c>
      <c r="T47" s="17">
        <v>0.31752314814814814</v>
      </c>
      <c r="U47" s="1">
        <v>44</v>
      </c>
      <c r="V47" s="3">
        <f>SUM(T47-P47)</f>
        <v>0.04699074074074072</v>
      </c>
      <c r="W47" s="9">
        <v>70</v>
      </c>
      <c r="X47" s="17">
        <v>0.3801967592592593</v>
      </c>
      <c r="Y47" s="1">
        <v>49</v>
      </c>
      <c r="Z47" s="3">
        <f>SUM(X47-T47)</f>
        <v>0.06267361111111114</v>
      </c>
      <c r="AA47" s="9">
        <v>72</v>
      </c>
      <c r="AB47" s="17">
        <v>0.4120601851851852</v>
      </c>
      <c r="AC47" s="1">
        <v>45</v>
      </c>
      <c r="AD47" s="6">
        <f>SUM(AB47-X47)</f>
        <v>0.03186342592592595</v>
      </c>
      <c r="AE47" s="9">
        <v>28</v>
      </c>
      <c r="AF47" s="13" t="s">
        <v>319</v>
      </c>
    </row>
    <row r="48" spans="1:32" ht="15.75">
      <c r="A48" s="1" t="s">
        <v>65</v>
      </c>
      <c r="B48" s="11">
        <v>717</v>
      </c>
      <c r="C48" s="12" t="s">
        <v>251</v>
      </c>
      <c r="D48" s="12" t="s">
        <v>499</v>
      </c>
      <c r="E48" s="13" t="s">
        <v>159</v>
      </c>
      <c r="F48" s="17">
        <v>0.06598379629629629</v>
      </c>
      <c r="G48" s="1">
        <v>62</v>
      </c>
      <c r="H48" s="17">
        <v>0.14770833333333333</v>
      </c>
      <c r="I48" s="1">
        <v>54</v>
      </c>
      <c r="J48" s="3">
        <f>SUM(H48-F48)</f>
        <v>0.08172453703703704</v>
      </c>
      <c r="K48" s="9">
        <v>54</v>
      </c>
      <c r="L48" s="17">
        <v>0.20399305555555555</v>
      </c>
      <c r="M48" s="1">
        <v>39</v>
      </c>
      <c r="N48" s="3">
        <f>SUM(L48-H48)</f>
        <v>0.05628472222222222</v>
      </c>
      <c r="O48" s="9">
        <v>26</v>
      </c>
      <c r="P48" s="17">
        <v>0.26546296296296296</v>
      </c>
      <c r="Q48" s="1">
        <v>35</v>
      </c>
      <c r="R48" s="3">
        <f>SUM(P48-L48)</f>
        <v>0.061469907407407404</v>
      </c>
      <c r="S48" s="9">
        <v>26</v>
      </c>
      <c r="T48" s="17">
        <v>0.31153935185185183</v>
      </c>
      <c r="U48" s="1">
        <v>36</v>
      </c>
      <c r="V48" s="3">
        <f>SUM(T48-P48)</f>
        <v>0.046076388888888875</v>
      </c>
      <c r="W48" s="9">
        <v>57</v>
      </c>
      <c r="X48" s="17">
        <v>0.3776041666666667</v>
      </c>
      <c r="Y48" s="1">
        <v>45</v>
      </c>
      <c r="Z48" s="3">
        <f>SUM(X48-T48)</f>
        <v>0.06606481481481485</v>
      </c>
      <c r="AA48" s="9">
        <v>101</v>
      </c>
      <c r="AB48" s="17">
        <v>0.4148032407407407</v>
      </c>
      <c r="AC48" s="1">
        <v>46</v>
      </c>
      <c r="AD48" s="6">
        <f>SUM(AB48-X48)</f>
        <v>0.03719907407407402</v>
      </c>
      <c r="AE48" s="9">
        <v>86</v>
      </c>
      <c r="AF48" s="13" t="s">
        <v>319</v>
      </c>
    </row>
    <row r="49" spans="1:32" ht="15.75">
      <c r="A49" s="1" t="s">
        <v>66</v>
      </c>
      <c r="B49" s="11">
        <v>803</v>
      </c>
      <c r="C49" s="12" t="s">
        <v>500</v>
      </c>
      <c r="D49" s="12" t="s">
        <v>501</v>
      </c>
      <c r="E49" s="13" t="s">
        <v>12</v>
      </c>
      <c r="F49" s="17">
        <v>0.060787037037037035</v>
      </c>
      <c r="G49" s="1">
        <v>25</v>
      </c>
      <c r="H49" s="17">
        <v>0.13880787037037037</v>
      </c>
      <c r="I49" s="1">
        <v>30</v>
      </c>
      <c r="J49" s="3">
        <f>SUM(H49-F49)</f>
        <v>0.07802083333333334</v>
      </c>
      <c r="K49" s="9">
        <v>37</v>
      </c>
      <c r="L49" s="17">
        <v>0.19696759259259258</v>
      </c>
      <c r="M49" s="1">
        <v>28</v>
      </c>
      <c r="N49" s="3">
        <f>SUM(L49-H49)</f>
        <v>0.05815972222222221</v>
      </c>
      <c r="O49" s="9">
        <v>35</v>
      </c>
      <c r="P49" s="17">
        <v>0.2637037037037037</v>
      </c>
      <c r="Q49" s="1">
        <v>32</v>
      </c>
      <c r="R49" s="3">
        <f>SUM(P49-L49)</f>
        <v>0.06673611111111113</v>
      </c>
      <c r="S49" s="9">
        <v>62</v>
      </c>
      <c r="T49" s="17">
        <v>0.31016203703703704</v>
      </c>
      <c r="U49" s="1">
        <v>33</v>
      </c>
      <c r="V49" s="3">
        <f>SUM(T49-P49)</f>
        <v>0.046458333333333324</v>
      </c>
      <c r="W49" s="9">
        <v>64</v>
      </c>
      <c r="X49" s="17">
        <v>0.37570601851851854</v>
      </c>
      <c r="Y49" s="1">
        <v>43</v>
      </c>
      <c r="Z49" s="3">
        <f>SUM(X49-T49)</f>
        <v>0.0655439814814815</v>
      </c>
      <c r="AA49" s="9">
        <v>96</v>
      </c>
      <c r="AB49" s="17">
        <v>0.4152546296296296</v>
      </c>
      <c r="AC49" s="1">
        <v>47</v>
      </c>
      <c r="AD49" s="6">
        <f>SUM(AB49-X49)</f>
        <v>0.039548611111111076</v>
      </c>
      <c r="AE49" s="9">
        <v>107</v>
      </c>
      <c r="AF49" s="13" t="s">
        <v>319</v>
      </c>
    </row>
    <row r="50" spans="1:32" ht="15.75">
      <c r="A50" s="1" t="s">
        <v>67</v>
      </c>
      <c r="B50" s="11">
        <v>571</v>
      </c>
      <c r="C50" s="12" t="s">
        <v>267</v>
      </c>
      <c r="D50" s="12" t="s">
        <v>502</v>
      </c>
      <c r="E50" s="13" t="s">
        <v>91</v>
      </c>
      <c r="F50" s="17">
        <v>0.06511574074074074</v>
      </c>
      <c r="G50" s="1">
        <v>47</v>
      </c>
      <c r="H50" s="17">
        <v>0.14913194444444444</v>
      </c>
      <c r="I50" s="1">
        <v>59</v>
      </c>
      <c r="J50" s="3">
        <f>SUM(H50-F50)</f>
        <v>0.0840162037037037</v>
      </c>
      <c r="K50" s="9">
        <v>75</v>
      </c>
      <c r="L50" s="17">
        <v>0.21158564814814815</v>
      </c>
      <c r="M50" s="1">
        <v>61</v>
      </c>
      <c r="N50" s="3">
        <f>SUM(L50-H50)</f>
        <v>0.062453703703703706</v>
      </c>
      <c r="O50" s="9">
        <v>60</v>
      </c>
      <c r="P50" s="17">
        <v>0.27827546296296296</v>
      </c>
      <c r="Q50" s="1">
        <v>49</v>
      </c>
      <c r="R50" s="3">
        <f>SUM(P50-L50)</f>
        <v>0.06668981481481481</v>
      </c>
      <c r="S50" s="9">
        <v>59</v>
      </c>
      <c r="T50" s="17">
        <v>0.3212615740740741</v>
      </c>
      <c r="U50" s="1">
        <v>48</v>
      </c>
      <c r="V50" s="3">
        <f>SUM(T50-P50)</f>
        <v>0.042986111111111114</v>
      </c>
      <c r="W50" s="9">
        <v>31</v>
      </c>
      <c r="X50" s="17">
        <v>0.3799074074074074</v>
      </c>
      <c r="Y50" s="1">
        <v>48</v>
      </c>
      <c r="Z50" s="3">
        <f>SUM(X50-T50)</f>
        <v>0.05864583333333334</v>
      </c>
      <c r="AA50" s="9">
        <v>34</v>
      </c>
      <c r="AB50" s="17">
        <v>0.4153356481481481</v>
      </c>
      <c r="AC50" s="1">
        <v>48</v>
      </c>
      <c r="AD50" s="6">
        <f>SUM(AB50-X50)</f>
        <v>0.03542824074074069</v>
      </c>
      <c r="AE50" s="9">
        <v>61</v>
      </c>
      <c r="AF50" s="13" t="s">
        <v>319</v>
      </c>
    </row>
    <row r="51" spans="1:32" ht="15.75">
      <c r="A51" s="1" t="s">
        <v>68</v>
      </c>
      <c r="B51" s="11">
        <v>886</v>
      </c>
      <c r="C51" s="12" t="s">
        <v>300</v>
      </c>
      <c r="D51" s="12" t="s">
        <v>503</v>
      </c>
      <c r="E51" s="13" t="s">
        <v>12</v>
      </c>
      <c r="F51" s="17">
        <v>0.06175925925925926</v>
      </c>
      <c r="G51" s="1">
        <v>31</v>
      </c>
      <c r="H51" s="17">
        <v>0.13917824074074073</v>
      </c>
      <c r="I51" s="1">
        <v>31</v>
      </c>
      <c r="J51" s="3">
        <f>SUM(H51-F51)</f>
        <v>0.07741898148148146</v>
      </c>
      <c r="K51" s="9">
        <v>34</v>
      </c>
      <c r="L51" s="17">
        <v>0.19825231481481484</v>
      </c>
      <c r="M51" s="1">
        <v>32</v>
      </c>
      <c r="N51" s="3">
        <f>SUM(L51-H51)</f>
        <v>0.05907407407407411</v>
      </c>
      <c r="O51" s="9">
        <v>38</v>
      </c>
      <c r="P51" s="17">
        <v>0.2630092592592593</v>
      </c>
      <c r="Q51" s="1">
        <v>29</v>
      </c>
      <c r="R51" s="3">
        <f>SUM(P51-L51)</f>
        <v>0.06475694444444444</v>
      </c>
      <c r="S51" s="9">
        <v>43</v>
      </c>
      <c r="T51" s="17">
        <v>0.3098611111111111</v>
      </c>
      <c r="U51" s="1">
        <v>32</v>
      </c>
      <c r="V51" s="3">
        <f>SUM(T51-P51)</f>
        <v>0.04685185185185181</v>
      </c>
      <c r="W51" s="9">
        <v>67</v>
      </c>
      <c r="X51" s="17">
        <v>0.3769097222222222</v>
      </c>
      <c r="Y51" s="1">
        <v>44</v>
      </c>
      <c r="Z51" s="3">
        <f>SUM(X51-T51)</f>
        <v>0.0670486111111111</v>
      </c>
      <c r="AA51" s="9">
        <v>110</v>
      </c>
      <c r="AB51" s="18">
        <v>0.41687500000000005</v>
      </c>
      <c r="AC51" s="1">
        <v>49</v>
      </c>
      <c r="AD51" s="6">
        <f>SUM(AB51-X51)</f>
        <v>0.03996527777777786</v>
      </c>
      <c r="AE51" s="9">
        <v>116</v>
      </c>
      <c r="AF51" s="13" t="s">
        <v>319</v>
      </c>
    </row>
    <row r="52" spans="1:32" ht="15.75">
      <c r="A52" s="1" t="s">
        <v>70</v>
      </c>
      <c r="B52" s="11">
        <v>654</v>
      </c>
      <c r="C52" s="12" t="s">
        <v>251</v>
      </c>
      <c r="D52" s="12" t="s">
        <v>504</v>
      </c>
      <c r="E52" s="13" t="s">
        <v>41</v>
      </c>
      <c r="F52" s="17">
        <v>0.06511574074074074</v>
      </c>
      <c r="G52" s="1">
        <v>46</v>
      </c>
      <c r="H52" s="17">
        <v>0.14890046296296297</v>
      </c>
      <c r="I52" s="1">
        <v>58</v>
      </c>
      <c r="J52" s="3">
        <f>SUM(H52-F52)</f>
        <v>0.08378472222222223</v>
      </c>
      <c r="K52" s="9">
        <v>74</v>
      </c>
      <c r="L52" s="17">
        <v>0.22047453703703704</v>
      </c>
      <c r="M52" s="1">
        <v>85</v>
      </c>
      <c r="N52" s="3">
        <f>SUM(L52-H52)</f>
        <v>0.07157407407407407</v>
      </c>
      <c r="O52" s="9">
        <v>169</v>
      </c>
      <c r="P52" s="17">
        <v>0.28914351851851855</v>
      </c>
      <c r="Q52" s="1">
        <v>80</v>
      </c>
      <c r="R52" s="3">
        <f>SUM(P52-L52)</f>
        <v>0.06866898148148151</v>
      </c>
      <c r="S52" s="9">
        <v>82</v>
      </c>
      <c r="T52" s="17">
        <v>0.33189814814814816</v>
      </c>
      <c r="U52" s="1">
        <v>65</v>
      </c>
      <c r="V52" s="3">
        <f>SUM(T52-P52)</f>
        <v>0.042754629629629615</v>
      </c>
      <c r="W52" s="9">
        <v>28</v>
      </c>
      <c r="X52" s="17">
        <v>0.3872685185185185</v>
      </c>
      <c r="Y52" s="1">
        <v>57</v>
      </c>
      <c r="Z52" s="3">
        <f>SUM(X52-T52)</f>
        <v>0.05537037037037035</v>
      </c>
      <c r="AA52" s="9">
        <v>19</v>
      </c>
      <c r="AB52" s="18">
        <v>0.41810185185185184</v>
      </c>
      <c r="AC52" s="1">
        <v>50</v>
      </c>
      <c r="AD52" s="6">
        <f>SUM(AB52-X52)</f>
        <v>0.030833333333333324</v>
      </c>
      <c r="AE52" s="9">
        <v>16</v>
      </c>
      <c r="AF52" s="13" t="s">
        <v>319</v>
      </c>
    </row>
    <row r="53" spans="1:32" ht="15.75">
      <c r="A53" s="1" t="s">
        <v>72</v>
      </c>
      <c r="B53" s="11">
        <v>1123</v>
      </c>
      <c r="C53" s="12" t="s">
        <v>217</v>
      </c>
      <c r="D53" s="12" t="s">
        <v>505</v>
      </c>
      <c r="E53" s="13" t="s">
        <v>91</v>
      </c>
      <c r="F53" s="17">
        <v>0.06752314814814815</v>
      </c>
      <c r="G53" s="1">
        <v>86</v>
      </c>
      <c r="H53" s="17">
        <v>0.1504398148148148</v>
      </c>
      <c r="I53" s="1">
        <v>67</v>
      </c>
      <c r="J53" s="3">
        <f>SUM(H53-F53)</f>
        <v>0.08291666666666665</v>
      </c>
      <c r="K53" s="9">
        <v>67</v>
      </c>
      <c r="L53" s="17">
        <v>0.21097222222222223</v>
      </c>
      <c r="M53" s="1">
        <v>58</v>
      </c>
      <c r="N53" s="3">
        <f>SUM(L53-H53)</f>
        <v>0.060532407407407424</v>
      </c>
      <c r="O53" s="9">
        <v>47</v>
      </c>
      <c r="P53" s="17">
        <v>0.2788425925925926</v>
      </c>
      <c r="Q53" s="1">
        <v>53</v>
      </c>
      <c r="R53" s="3">
        <f>SUM(P53-L53)</f>
        <v>0.06787037037037036</v>
      </c>
      <c r="S53" s="9">
        <v>71</v>
      </c>
      <c r="T53" s="17">
        <v>0.3257638888888889</v>
      </c>
      <c r="U53" s="1">
        <v>55</v>
      </c>
      <c r="V53" s="3">
        <f>SUM(T53-P53)</f>
        <v>0.04692129629629632</v>
      </c>
      <c r="W53" s="9">
        <v>69</v>
      </c>
      <c r="X53" s="17">
        <v>0.3866898148148148</v>
      </c>
      <c r="Y53" s="1">
        <v>55</v>
      </c>
      <c r="Z53" s="3">
        <f>SUM(X53-T53)</f>
        <v>0.06092592592592588</v>
      </c>
      <c r="AA53" s="9">
        <v>56</v>
      </c>
      <c r="AB53" s="18">
        <v>0.41826388888888894</v>
      </c>
      <c r="AC53" s="1">
        <v>51</v>
      </c>
      <c r="AD53" s="6">
        <f>SUM(AB53-X53)</f>
        <v>0.03157407407407414</v>
      </c>
      <c r="AE53" s="9">
        <v>24</v>
      </c>
      <c r="AF53" s="13" t="s">
        <v>319</v>
      </c>
    </row>
    <row r="54" spans="1:32" ht="15.75">
      <c r="A54" s="1" t="s">
        <v>73</v>
      </c>
      <c r="B54" s="11">
        <v>1123</v>
      </c>
      <c r="C54" s="12" t="s">
        <v>231</v>
      </c>
      <c r="D54" s="12" t="s">
        <v>506</v>
      </c>
      <c r="E54" s="13" t="s">
        <v>16</v>
      </c>
      <c r="F54" s="17">
        <v>0.06754629629629628</v>
      </c>
      <c r="G54" s="1">
        <v>87</v>
      </c>
      <c r="H54" s="17">
        <v>0.15056712962962962</v>
      </c>
      <c r="I54" s="1">
        <v>72</v>
      </c>
      <c r="J54" s="3">
        <f>SUM(H54-F54)</f>
        <v>0.08302083333333334</v>
      </c>
      <c r="K54" s="9">
        <v>68</v>
      </c>
      <c r="L54" s="17">
        <v>0.21100694444444446</v>
      </c>
      <c r="M54" s="1">
        <v>59</v>
      </c>
      <c r="N54" s="3">
        <f>SUM(L54-H54)</f>
        <v>0.060439814814814835</v>
      </c>
      <c r="O54" s="9">
        <v>46</v>
      </c>
      <c r="P54" s="17">
        <v>0.2788888888888889</v>
      </c>
      <c r="Q54" s="1">
        <v>55</v>
      </c>
      <c r="R54" s="3">
        <f>SUM(P54-L54)</f>
        <v>0.06788194444444445</v>
      </c>
      <c r="S54" s="9">
        <v>72</v>
      </c>
      <c r="T54" s="17">
        <v>0.3259606481481481</v>
      </c>
      <c r="U54" s="1">
        <v>57</v>
      </c>
      <c r="V54" s="3">
        <f>SUM(T54-P54)</f>
        <v>0.047071759259259216</v>
      </c>
      <c r="W54" s="9">
        <v>71</v>
      </c>
      <c r="X54" s="17">
        <v>0.3867245370370371</v>
      </c>
      <c r="Y54" s="1">
        <v>56</v>
      </c>
      <c r="Z54" s="3">
        <f>SUM(X54-T54)</f>
        <v>0.06076388888888895</v>
      </c>
      <c r="AA54" s="9">
        <v>55</v>
      </c>
      <c r="AB54" s="18">
        <v>0.41828703703703707</v>
      </c>
      <c r="AC54" s="1">
        <v>52</v>
      </c>
      <c r="AD54" s="6">
        <f>SUM(AB54-X54)</f>
        <v>0.03156249999999999</v>
      </c>
      <c r="AE54" s="9">
        <v>23</v>
      </c>
      <c r="AF54" s="13" t="s">
        <v>319</v>
      </c>
    </row>
    <row r="55" spans="1:32" ht="15.75">
      <c r="A55" s="1" t="s">
        <v>74</v>
      </c>
      <c r="B55" s="11">
        <v>682</v>
      </c>
      <c r="C55" s="12" t="s">
        <v>507</v>
      </c>
      <c r="D55" s="12" t="s">
        <v>484</v>
      </c>
      <c r="E55" s="13" t="s">
        <v>391</v>
      </c>
      <c r="F55" s="17">
        <v>0.06951388888888889</v>
      </c>
      <c r="G55" s="1">
        <v>119</v>
      </c>
      <c r="H55" s="17">
        <v>0.1519675925925926</v>
      </c>
      <c r="I55" s="1">
        <v>82</v>
      </c>
      <c r="J55" s="3">
        <f>SUM(H55-F55)</f>
        <v>0.08245370370370371</v>
      </c>
      <c r="K55" s="9">
        <v>64</v>
      </c>
      <c r="L55" s="17">
        <v>0.21371527777777777</v>
      </c>
      <c r="M55" s="1">
        <v>63</v>
      </c>
      <c r="N55" s="3">
        <f>SUM(L55-H55)</f>
        <v>0.06174768518518517</v>
      </c>
      <c r="O55" s="9">
        <v>57</v>
      </c>
      <c r="P55" s="17">
        <v>0.27829861111111115</v>
      </c>
      <c r="Q55" s="1">
        <v>50</v>
      </c>
      <c r="R55" s="3">
        <f>SUM(P55-L55)</f>
        <v>0.06458333333333338</v>
      </c>
      <c r="S55" s="9">
        <v>42</v>
      </c>
      <c r="T55" s="17">
        <v>0.3213425925925926</v>
      </c>
      <c r="U55" s="1">
        <v>49</v>
      </c>
      <c r="V55" s="3">
        <f>SUM(T55-P55)</f>
        <v>0.043043981481481475</v>
      </c>
      <c r="W55" s="9">
        <v>34</v>
      </c>
      <c r="X55" s="17">
        <v>0.382037037037037</v>
      </c>
      <c r="Y55" s="1">
        <v>51</v>
      </c>
      <c r="Z55" s="3">
        <f>SUM(X55-T55)</f>
        <v>0.060694444444444384</v>
      </c>
      <c r="AA55" s="9">
        <v>52</v>
      </c>
      <c r="AB55" s="18">
        <v>0.4183101851851852</v>
      </c>
      <c r="AC55" s="1">
        <v>53</v>
      </c>
      <c r="AD55" s="6">
        <f>SUM(AB55-X55)</f>
        <v>0.03627314814814819</v>
      </c>
      <c r="AE55" s="9">
        <v>73</v>
      </c>
      <c r="AF55" s="13" t="s">
        <v>319</v>
      </c>
    </row>
    <row r="56" spans="1:32" ht="15.75">
      <c r="A56" s="1" t="s">
        <v>75</v>
      </c>
      <c r="B56" s="11">
        <v>531</v>
      </c>
      <c r="C56" s="12" t="s">
        <v>508</v>
      </c>
      <c r="D56" s="12" t="s">
        <v>232</v>
      </c>
      <c r="E56" s="13" t="s">
        <v>69</v>
      </c>
      <c r="F56" s="17">
        <v>0.06597222222222222</v>
      </c>
      <c r="G56" s="1">
        <v>61</v>
      </c>
      <c r="H56" s="17">
        <v>0.14730324074074075</v>
      </c>
      <c r="I56" s="1">
        <v>50</v>
      </c>
      <c r="J56" s="3">
        <f>SUM(H56-F56)</f>
        <v>0.08133101851851852</v>
      </c>
      <c r="K56" s="9">
        <v>52</v>
      </c>
      <c r="L56" s="17">
        <v>0.20791666666666667</v>
      </c>
      <c r="M56" s="1">
        <v>55</v>
      </c>
      <c r="N56" s="3">
        <f>SUM(L56-H56)</f>
        <v>0.06061342592592592</v>
      </c>
      <c r="O56" s="9">
        <v>49</v>
      </c>
      <c r="P56" s="17">
        <v>0.2746527777777778</v>
      </c>
      <c r="Q56" s="1">
        <v>47</v>
      </c>
      <c r="R56" s="3">
        <f>SUM(P56-L56)</f>
        <v>0.06673611111111113</v>
      </c>
      <c r="S56" s="9">
        <v>63</v>
      </c>
      <c r="T56" s="17">
        <v>0.3207175925925926</v>
      </c>
      <c r="U56" s="1">
        <v>47</v>
      </c>
      <c r="V56" s="3">
        <f>SUM(T56-P56)</f>
        <v>0.04606481481481478</v>
      </c>
      <c r="W56" s="9">
        <v>56</v>
      </c>
      <c r="X56" s="17">
        <v>0.38116898148148143</v>
      </c>
      <c r="Y56" s="1">
        <v>50</v>
      </c>
      <c r="Z56" s="3">
        <f>SUM(X56-T56)</f>
        <v>0.060451388888888846</v>
      </c>
      <c r="AA56" s="9">
        <v>51</v>
      </c>
      <c r="AB56" s="18">
        <v>0.4196064814814815</v>
      </c>
      <c r="AC56" s="1">
        <v>54</v>
      </c>
      <c r="AD56" s="6">
        <f>SUM(AB56-X56)</f>
        <v>0.03843750000000007</v>
      </c>
      <c r="AE56" s="9">
        <v>96</v>
      </c>
      <c r="AF56" s="13" t="s">
        <v>319</v>
      </c>
    </row>
    <row r="57" spans="1:32" ht="15.75">
      <c r="A57" s="1" t="s">
        <v>76</v>
      </c>
      <c r="B57" s="11">
        <v>763</v>
      </c>
      <c r="C57" s="12" t="s">
        <v>270</v>
      </c>
      <c r="D57" s="12" t="s">
        <v>509</v>
      </c>
      <c r="E57" s="13" t="s">
        <v>51</v>
      </c>
      <c r="F57" s="17">
        <v>0.06701388888888889</v>
      </c>
      <c r="G57" s="1">
        <v>78</v>
      </c>
      <c r="H57" s="17">
        <v>0.15077546296296296</v>
      </c>
      <c r="I57" s="1">
        <v>73</v>
      </c>
      <c r="J57" s="3">
        <f>SUM(H57-F57)</f>
        <v>0.08376157407407407</v>
      </c>
      <c r="K57" s="9">
        <v>73</v>
      </c>
      <c r="L57" s="17">
        <v>0.21385416666666668</v>
      </c>
      <c r="M57" s="1">
        <v>67</v>
      </c>
      <c r="N57" s="3">
        <f>SUM(L57-H57)</f>
        <v>0.06307870370370372</v>
      </c>
      <c r="O57" s="9">
        <v>66</v>
      </c>
      <c r="P57" s="17">
        <v>0.2784259259259259</v>
      </c>
      <c r="Q57" s="1">
        <v>52</v>
      </c>
      <c r="R57" s="3">
        <f>SUM(P57-L57)</f>
        <v>0.06457175925925923</v>
      </c>
      <c r="S57" s="9">
        <v>41</v>
      </c>
      <c r="T57" s="17">
        <v>0.3257175925925926</v>
      </c>
      <c r="U57" s="1">
        <v>54</v>
      </c>
      <c r="V57" s="3">
        <f>SUM(T57-P57)</f>
        <v>0.047291666666666676</v>
      </c>
      <c r="W57" s="9">
        <v>74</v>
      </c>
      <c r="X57" s="17">
        <v>0.3856134259259259</v>
      </c>
      <c r="Y57" s="1">
        <v>54</v>
      </c>
      <c r="Z57" s="3">
        <f>SUM(X57-T57)</f>
        <v>0.059895833333333315</v>
      </c>
      <c r="AA57" s="9">
        <v>47</v>
      </c>
      <c r="AB57" s="18">
        <v>0.4209837962962963</v>
      </c>
      <c r="AC57" s="1">
        <v>55</v>
      </c>
      <c r="AD57" s="6">
        <f>SUM(AB57-X57)</f>
        <v>0.035370370370370385</v>
      </c>
      <c r="AE57" s="9">
        <v>60</v>
      </c>
      <c r="AF57" s="13" t="s">
        <v>319</v>
      </c>
    </row>
    <row r="58" spans="1:32" ht="15.75">
      <c r="A58" s="1" t="s">
        <v>77</v>
      </c>
      <c r="B58" s="11">
        <v>818</v>
      </c>
      <c r="C58" s="12" t="s">
        <v>510</v>
      </c>
      <c r="D58" s="12" t="s">
        <v>511</v>
      </c>
      <c r="E58" s="13" t="s">
        <v>25</v>
      </c>
      <c r="F58" s="17">
        <v>0.0681712962962963</v>
      </c>
      <c r="G58" s="1">
        <v>98</v>
      </c>
      <c r="H58" s="17">
        <v>0.15395833333333334</v>
      </c>
      <c r="I58" s="1">
        <v>89</v>
      </c>
      <c r="J58" s="3">
        <f>SUM(H58-F58)</f>
        <v>0.08578703703703704</v>
      </c>
      <c r="K58" s="9">
        <v>88</v>
      </c>
      <c r="L58" s="17">
        <v>0.21415509259259258</v>
      </c>
      <c r="M58" s="1">
        <v>72</v>
      </c>
      <c r="N58" s="3">
        <f>SUM(L58-H58)</f>
        <v>0.06019675925925924</v>
      </c>
      <c r="O58" s="9">
        <v>45</v>
      </c>
      <c r="P58" s="17">
        <v>0.27989583333333334</v>
      </c>
      <c r="Q58" s="1">
        <v>58</v>
      </c>
      <c r="R58" s="3">
        <f>SUM(P58-L58)</f>
        <v>0.06574074074074077</v>
      </c>
      <c r="S58" s="9">
        <v>50</v>
      </c>
      <c r="T58" s="17">
        <v>0.3227083333333333</v>
      </c>
      <c r="U58" s="1">
        <v>52</v>
      </c>
      <c r="V58" s="3">
        <f>SUM(T58-P58)</f>
        <v>0.042812499999999976</v>
      </c>
      <c r="W58" s="9">
        <v>29</v>
      </c>
      <c r="X58" s="17">
        <v>0.3844444444444444</v>
      </c>
      <c r="Y58" s="1">
        <v>53</v>
      </c>
      <c r="Z58" s="3">
        <f>SUM(X58-T58)</f>
        <v>0.0617361111111111</v>
      </c>
      <c r="AA58" s="9">
        <v>63</v>
      </c>
      <c r="AB58" s="18">
        <v>0.4211342592592593</v>
      </c>
      <c r="AC58" s="1">
        <v>56</v>
      </c>
      <c r="AD58" s="6">
        <f>SUM(AB58-X58)</f>
        <v>0.03668981481481487</v>
      </c>
      <c r="AE58" s="9">
        <v>80</v>
      </c>
      <c r="AF58" s="13" t="s">
        <v>319</v>
      </c>
    </row>
    <row r="59" spans="1:32" ht="15.75">
      <c r="A59" s="1" t="s">
        <v>79</v>
      </c>
      <c r="B59" s="11">
        <v>395</v>
      </c>
      <c r="C59" s="12" t="s">
        <v>269</v>
      </c>
      <c r="D59" s="12" t="s">
        <v>512</v>
      </c>
      <c r="E59" s="13" t="s">
        <v>87</v>
      </c>
      <c r="F59" s="17">
        <v>0.06648148148148149</v>
      </c>
      <c r="G59" s="1">
        <v>71</v>
      </c>
      <c r="H59" s="17">
        <v>0.15158564814814815</v>
      </c>
      <c r="I59" s="1">
        <v>79</v>
      </c>
      <c r="J59" s="3">
        <f>SUM(H59-F59)</f>
        <v>0.08510416666666666</v>
      </c>
      <c r="K59" s="9">
        <v>82</v>
      </c>
      <c r="L59" s="17">
        <v>0.2137962962962963</v>
      </c>
      <c r="M59" s="1">
        <v>66</v>
      </c>
      <c r="N59" s="3">
        <f>SUM(L59-H59)</f>
        <v>0.06221064814814814</v>
      </c>
      <c r="O59" s="9">
        <v>59</v>
      </c>
      <c r="P59" s="17">
        <v>0.27956018518518516</v>
      </c>
      <c r="Q59" s="1">
        <v>56</v>
      </c>
      <c r="R59" s="3">
        <f>SUM(P59-L59)</f>
        <v>0.06576388888888887</v>
      </c>
      <c r="S59" s="9">
        <v>51</v>
      </c>
      <c r="T59" s="17">
        <v>0.32408564814814816</v>
      </c>
      <c r="U59" s="1">
        <v>53</v>
      </c>
      <c r="V59" s="3">
        <f>SUM(T59-P59)</f>
        <v>0.044525462962963</v>
      </c>
      <c r="W59" s="9">
        <v>45</v>
      </c>
      <c r="X59" s="17">
        <v>0.38396990740740744</v>
      </c>
      <c r="Y59" s="1">
        <v>52</v>
      </c>
      <c r="Z59" s="3">
        <f>SUM(X59-T59)</f>
        <v>0.059884259259259276</v>
      </c>
      <c r="AA59" s="9">
        <v>46</v>
      </c>
      <c r="AB59" s="18">
        <v>0.42114583333333333</v>
      </c>
      <c r="AC59" s="1">
        <v>57</v>
      </c>
      <c r="AD59" s="6">
        <f>SUM(AB59-X59)</f>
        <v>0.03717592592592589</v>
      </c>
      <c r="AE59" s="9">
        <v>84</v>
      </c>
      <c r="AF59" s="13" t="s">
        <v>319</v>
      </c>
    </row>
    <row r="60" spans="1:32" ht="15.75">
      <c r="A60" s="1" t="s">
        <v>80</v>
      </c>
      <c r="B60" s="11">
        <v>854</v>
      </c>
      <c r="C60" s="12" t="s">
        <v>223</v>
      </c>
      <c r="D60" s="12" t="s">
        <v>513</v>
      </c>
      <c r="E60" s="13" t="s">
        <v>13</v>
      </c>
      <c r="F60" s="17">
        <v>0.07947916666666667</v>
      </c>
      <c r="G60" s="1">
        <v>278</v>
      </c>
      <c r="H60" s="17">
        <v>0.16923611111111111</v>
      </c>
      <c r="I60" s="1">
        <v>164</v>
      </c>
      <c r="J60" s="3">
        <f>SUM(H60-F60)</f>
        <v>0.08975694444444444</v>
      </c>
      <c r="K60" s="9">
        <v>108</v>
      </c>
      <c r="L60" s="17">
        <v>0.22736111111111112</v>
      </c>
      <c r="M60" s="1">
        <v>107</v>
      </c>
      <c r="N60" s="3">
        <f>SUM(L60-H60)</f>
        <v>0.05812500000000001</v>
      </c>
      <c r="O60" s="9">
        <v>34</v>
      </c>
      <c r="P60" s="17">
        <v>0.29100694444444447</v>
      </c>
      <c r="Q60" s="1">
        <v>86</v>
      </c>
      <c r="R60" s="3">
        <f>SUM(P60-L60)</f>
        <v>0.06364583333333335</v>
      </c>
      <c r="S60" s="9">
        <v>35</v>
      </c>
      <c r="T60" s="17">
        <v>0.33386574074074077</v>
      </c>
      <c r="U60" s="1">
        <v>72</v>
      </c>
      <c r="V60" s="3">
        <f>SUM(T60-P60)</f>
        <v>0.0428587962962963</v>
      </c>
      <c r="W60" s="9">
        <v>30</v>
      </c>
      <c r="X60" s="17">
        <v>0.3913194444444445</v>
      </c>
      <c r="Y60" s="1">
        <v>64</v>
      </c>
      <c r="Z60" s="3">
        <f>SUM(X60-T60)</f>
        <v>0.05745370370370373</v>
      </c>
      <c r="AA60" s="9">
        <v>31</v>
      </c>
      <c r="AB60" s="18">
        <v>0.42325231481481485</v>
      </c>
      <c r="AC60" s="1">
        <v>58</v>
      </c>
      <c r="AD60" s="6">
        <f>SUM(AB60-X60)</f>
        <v>0.03193287037037035</v>
      </c>
      <c r="AE60" s="9">
        <v>29</v>
      </c>
      <c r="AF60" s="13" t="s">
        <v>319</v>
      </c>
    </row>
    <row r="61" spans="1:32" ht="15.75">
      <c r="A61" s="1" t="s">
        <v>81</v>
      </c>
      <c r="B61" s="11">
        <v>948</v>
      </c>
      <c r="C61" s="12" t="s">
        <v>514</v>
      </c>
      <c r="D61" s="12" t="s">
        <v>515</v>
      </c>
      <c r="E61" s="13" t="s">
        <v>516</v>
      </c>
      <c r="F61" s="17">
        <v>0.06770833333333333</v>
      </c>
      <c r="G61" s="1">
        <v>89</v>
      </c>
      <c r="H61" s="17">
        <v>0.1499537037037037</v>
      </c>
      <c r="I61" s="1">
        <v>63</v>
      </c>
      <c r="J61" s="3">
        <f>SUM(H61-F61)</f>
        <v>0.08224537037037037</v>
      </c>
      <c r="K61" s="9">
        <v>61</v>
      </c>
      <c r="L61" s="17">
        <v>0.21273148148148147</v>
      </c>
      <c r="M61" s="1">
        <v>62</v>
      </c>
      <c r="N61" s="3">
        <f>SUM(L61-H61)</f>
        <v>0.06277777777777777</v>
      </c>
      <c r="O61" s="9">
        <v>63</v>
      </c>
      <c r="P61" s="17">
        <v>0.2783217592592592</v>
      </c>
      <c r="Q61" s="1">
        <v>51</v>
      </c>
      <c r="R61" s="3">
        <f>SUM(P61-L61)</f>
        <v>0.06559027777777776</v>
      </c>
      <c r="S61" s="9">
        <v>47</v>
      </c>
      <c r="T61" s="17">
        <v>0.32579861111111114</v>
      </c>
      <c r="U61" s="1">
        <v>56</v>
      </c>
      <c r="V61" s="3">
        <f>SUM(T61-P61)</f>
        <v>0.04747685185185191</v>
      </c>
      <c r="W61" s="9">
        <v>78</v>
      </c>
      <c r="X61" s="17">
        <v>0.3879976851851852</v>
      </c>
      <c r="Y61" s="1">
        <v>58</v>
      </c>
      <c r="Z61" s="3">
        <f>SUM(X61-T61)</f>
        <v>0.062199074074074046</v>
      </c>
      <c r="AA61" s="9">
        <v>67</v>
      </c>
      <c r="AB61" s="18">
        <v>0.42355324074074074</v>
      </c>
      <c r="AC61" s="1">
        <v>59</v>
      </c>
      <c r="AD61" s="6">
        <f>SUM(AB61-X61)</f>
        <v>0.03555555555555556</v>
      </c>
      <c r="AE61" s="9">
        <v>63</v>
      </c>
      <c r="AF61" s="13" t="s">
        <v>319</v>
      </c>
    </row>
    <row r="62" spans="1:32" ht="15.75">
      <c r="A62" s="1" t="s">
        <v>517</v>
      </c>
      <c r="B62" s="11">
        <v>677</v>
      </c>
      <c r="C62" s="12" t="s">
        <v>518</v>
      </c>
      <c r="D62" s="12" t="s">
        <v>519</v>
      </c>
      <c r="E62" s="13" t="s">
        <v>69</v>
      </c>
      <c r="F62" s="17">
        <v>0.0687962962962963</v>
      </c>
      <c r="G62" s="1">
        <v>105</v>
      </c>
      <c r="H62" s="17">
        <v>0.1549884259259259</v>
      </c>
      <c r="I62" s="1">
        <v>92</v>
      </c>
      <c r="J62" s="3">
        <f>SUM(H62-F62)</f>
        <v>0.0861921296296296</v>
      </c>
      <c r="K62" s="9">
        <v>90</v>
      </c>
      <c r="L62" s="17">
        <v>0.2140277777777778</v>
      </c>
      <c r="M62" s="1">
        <v>69</v>
      </c>
      <c r="N62" s="3">
        <f>SUM(L62-H62)</f>
        <v>0.059039351851851885</v>
      </c>
      <c r="O62" s="9">
        <v>37</v>
      </c>
      <c r="P62" s="17">
        <v>0.2798726851851852</v>
      </c>
      <c r="Q62" s="1">
        <v>57</v>
      </c>
      <c r="R62" s="3">
        <f>SUM(P62-L62)</f>
        <v>0.06584490740740742</v>
      </c>
      <c r="S62" s="9">
        <v>54</v>
      </c>
      <c r="T62" s="17">
        <v>0.32613425925925926</v>
      </c>
      <c r="U62" s="1">
        <v>58</v>
      </c>
      <c r="V62" s="3">
        <f>SUM(T62-P62)</f>
        <v>0.04626157407407405</v>
      </c>
      <c r="W62" s="9">
        <v>59</v>
      </c>
      <c r="X62" s="17">
        <v>0.39090277777777777</v>
      </c>
      <c r="Y62" s="1">
        <v>60</v>
      </c>
      <c r="Z62" s="3">
        <f>SUM(X62-T62)</f>
        <v>0.0647685185185185</v>
      </c>
      <c r="AA62" s="9">
        <v>86</v>
      </c>
      <c r="AB62" s="18">
        <v>0.4238425925925926</v>
      </c>
      <c r="AC62" s="1">
        <v>60</v>
      </c>
      <c r="AD62" s="6">
        <f>SUM(AB62-X62)</f>
        <v>0.03293981481481484</v>
      </c>
      <c r="AE62" s="9">
        <v>39</v>
      </c>
      <c r="AF62" s="13" t="s">
        <v>319</v>
      </c>
    </row>
    <row r="63" spans="1:32" ht="15.75">
      <c r="A63" s="1" t="s">
        <v>517</v>
      </c>
      <c r="B63" s="11">
        <v>723</v>
      </c>
      <c r="C63" s="12" t="s">
        <v>253</v>
      </c>
      <c r="D63" s="12" t="s">
        <v>520</v>
      </c>
      <c r="E63" s="13" t="s">
        <v>38</v>
      </c>
      <c r="F63" s="17">
        <v>0.06878472222222222</v>
      </c>
      <c r="G63" s="1">
        <v>104</v>
      </c>
      <c r="H63" s="17">
        <v>0.15050925925925926</v>
      </c>
      <c r="I63" s="1">
        <v>70</v>
      </c>
      <c r="J63" s="3">
        <f>SUM(H63-F63)</f>
        <v>0.08172453703703704</v>
      </c>
      <c r="K63" s="9">
        <v>55</v>
      </c>
      <c r="L63" s="17">
        <v>0.21403935185185186</v>
      </c>
      <c r="M63" s="1">
        <v>70</v>
      </c>
      <c r="N63" s="3">
        <f>SUM(L63-H63)</f>
        <v>0.0635300925925926</v>
      </c>
      <c r="O63" s="9">
        <v>73</v>
      </c>
      <c r="P63" s="17">
        <v>0.2799421296296296</v>
      </c>
      <c r="Q63" s="1">
        <v>59</v>
      </c>
      <c r="R63" s="3">
        <f>SUM(P63-L63)</f>
        <v>0.06590277777777775</v>
      </c>
      <c r="S63" s="9">
        <v>55</v>
      </c>
      <c r="T63" s="17">
        <v>0.3297569444444444</v>
      </c>
      <c r="U63" s="1">
        <v>61</v>
      </c>
      <c r="V63" s="3">
        <f>SUM(T63-P63)</f>
        <v>0.04981481481481481</v>
      </c>
      <c r="W63" s="9">
        <v>103</v>
      </c>
      <c r="X63" s="17">
        <v>0.3909259259259259</v>
      </c>
      <c r="Y63" s="1">
        <v>61</v>
      </c>
      <c r="Z63" s="3">
        <f>SUM(X63-T63)</f>
        <v>0.06116898148148148</v>
      </c>
      <c r="AA63" s="9">
        <v>60</v>
      </c>
      <c r="AB63" s="18">
        <v>0.4238425925925926</v>
      </c>
      <c r="AC63" s="1">
        <v>60</v>
      </c>
      <c r="AD63" s="6">
        <f>SUM(AB63-X63)</f>
        <v>0.032916666666666705</v>
      </c>
      <c r="AE63" s="9">
        <v>38</v>
      </c>
      <c r="AF63" s="13" t="s">
        <v>319</v>
      </c>
    </row>
    <row r="64" spans="1:32" ht="15.75">
      <c r="A64" s="1" t="s">
        <v>84</v>
      </c>
      <c r="B64" s="11">
        <v>933</v>
      </c>
      <c r="C64" s="12" t="s">
        <v>354</v>
      </c>
      <c r="D64" s="12" t="s">
        <v>521</v>
      </c>
      <c r="E64" s="13" t="s">
        <v>82</v>
      </c>
      <c r="F64" s="17">
        <v>0.06528935185185185</v>
      </c>
      <c r="G64" s="1">
        <v>54</v>
      </c>
      <c r="H64" s="17">
        <v>0.15046296296296297</v>
      </c>
      <c r="I64" s="1">
        <v>69</v>
      </c>
      <c r="J64" s="3">
        <f>SUM(H64-F64)</f>
        <v>0.08517361111111112</v>
      </c>
      <c r="K64" s="9">
        <v>83</v>
      </c>
      <c r="L64" s="17">
        <v>0.21611111111111111</v>
      </c>
      <c r="M64" s="1">
        <v>76</v>
      </c>
      <c r="N64" s="3">
        <f>SUM(L64-H64)</f>
        <v>0.06564814814814815</v>
      </c>
      <c r="O64" s="9">
        <v>97</v>
      </c>
      <c r="P64" s="17">
        <v>0.2828819444444444</v>
      </c>
      <c r="Q64" s="1">
        <v>64</v>
      </c>
      <c r="R64" s="3">
        <f>SUM(P64-L64)</f>
        <v>0.06677083333333331</v>
      </c>
      <c r="S64" s="9">
        <v>64</v>
      </c>
      <c r="T64" s="17">
        <v>0.33125</v>
      </c>
      <c r="U64" s="1">
        <v>63</v>
      </c>
      <c r="V64" s="3">
        <f>SUM(T64-P64)</f>
        <v>0.04836805555555557</v>
      </c>
      <c r="W64" s="9">
        <v>85</v>
      </c>
      <c r="X64" s="17">
        <v>0.3901041666666667</v>
      </c>
      <c r="Y64" s="1">
        <v>59</v>
      </c>
      <c r="Z64" s="3">
        <f>SUM(X64-T64)</f>
        <v>0.05885416666666671</v>
      </c>
      <c r="AA64" s="9">
        <v>38</v>
      </c>
      <c r="AB64" s="18">
        <v>0.42452546296296295</v>
      </c>
      <c r="AC64" s="1">
        <v>62</v>
      </c>
      <c r="AD64" s="6">
        <f>SUM(AB64-X64)</f>
        <v>0.034421296296296255</v>
      </c>
      <c r="AE64" s="9">
        <v>48</v>
      </c>
      <c r="AF64" s="13" t="s">
        <v>319</v>
      </c>
    </row>
    <row r="65" spans="1:32" ht="15.75">
      <c r="A65" s="1" t="s">
        <v>522</v>
      </c>
      <c r="B65" s="11">
        <v>433</v>
      </c>
      <c r="C65" s="12" t="s">
        <v>238</v>
      </c>
      <c r="D65" s="12" t="s">
        <v>524</v>
      </c>
      <c r="E65" s="13" t="s">
        <v>46</v>
      </c>
      <c r="F65" s="17">
        <v>0.06932870370370371</v>
      </c>
      <c r="G65" s="1">
        <v>117</v>
      </c>
      <c r="H65" s="17">
        <v>0.15403935185185186</v>
      </c>
      <c r="I65" s="1">
        <v>90</v>
      </c>
      <c r="J65" s="3">
        <f>SUM(H65-F65)</f>
        <v>0.08471064814814815</v>
      </c>
      <c r="K65" s="9">
        <v>79</v>
      </c>
      <c r="L65" s="17">
        <v>0.21815972222222224</v>
      </c>
      <c r="M65" s="1">
        <v>82</v>
      </c>
      <c r="N65" s="3">
        <f>SUM(L65-H65)</f>
        <v>0.06412037037037038</v>
      </c>
      <c r="O65" s="9">
        <v>79</v>
      </c>
      <c r="P65" s="17">
        <v>0.2856018518518519</v>
      </c>
      <c r="Q65" s="1">
        <v>73</v>
      </c>
      <c r="R65" s="3">
        <f>SUM(P65-L65)</f>
        <v>0.06744212962962964</v>
      </c>
      <c r="S65" s="9">
        <v>68</v>
      </c>
      <c r="T65" s="17">
        <v>0.331724537037037</v>
      </c>
      <c r="U65" s="1">
        <v>64</v>
      </c>
      <c r="V65" s="3">
        <f>SUM(T65-P65)</f>
        <v>0.04612268518518514</v>
      </c>
      <c r="W65" s="9">
        <v>58</v>
      </c>
      <c r="X65" s="17">
        <v>0.3911921296296296</v>
      </c>
      <c r="Y65" s="1">
        <v>62</v>
      </c>
      <c r="Z65" s="3">
        <f>SUM(X65-T65)</f>
        <v>0.0594675925925926</v>
      </c>
      <c r="AA65" s="9">
        <v>43</v>
      </c>
      <c r="AB65" s="18">
        <v>0.425</v>
      </c>
      <c r="AC65" s="1">
        <v>63</v>
      </c>
      <c r="AD65" s="6">
        <f>SUM(AB65-X65)</f>
        <v>0.03380787037037036</v>
      </c>
      <c r="AE65" s="9">
        <v>43</v>
      </c>
      <c r="AF65" s="13" t="s">
        <v>319</v>
      </c>
    </row>
    <row r="66" spans="1:32" ht="15.75">
      <c r="A66" s="1" t="s">
        <v>522</v>
      </c>
      <c r="B66" s="11">
        <v>416</v>
      </c>
      <c r="C66" s="12" t="s">
        <v>217</v>
      </c>
      <c r="D66" s="12" t="s">
        <v>523</v>
      </c>
      <c r="E66" s="13" t="s">
        <v>41</v>
      </c>
      <c r="F66" s="17">
        <v>0.06925925925925926</v>
      </c>
      <c r="G66" s="1">
        <v>115</v>
      </c>
      <c r="H66" s="17">
        <v>0.15407407407407406</v>
      </c>
      <c r="I66" s="1">
        <v>91</v>
      </c>
      <c r="J66" s="3">
        <f>SUM(H66-F66)</f>
        <v>0.0848148148148148</v>
      </c>
      <c r="K66" s="9">
        <v>81</v>
      </c>
      <c r="L66" s="17">
        <v>0.21811342592592595</v>
      </c>
      <c r="M66" s="1">
        <v>81</v>
      </c>
      <c r="N66" s="3">
        <f>SUM(L66-H66)</f>
        <v>0.06403935185185189</v>
      </c>
      <c r="O66" s="9">
        <v>78</v>
      </c>
      <c r="P66" s="17">
        <v>0.28554398148148147</v>
      </c>
      <c r="Q66" s="1">
        <v>72</v>
      </c>
      <c r="R66" s="3">
        <f>SUM(P66-L66)</f>
        <v>0.06743055555555552</v>
      </c>
      <c r="S66" s="9">
        <v>67</v>
      </c>
      <c r="T66" s="17">
        <v>0.33240740740740743</v>
      </c>
      <c r="U66" s="1">
        <v>67</v>
      </c>
      <c r="V66" s="3">
        <f>SUM(T66-P66)</f>
        <v>0.04686342592592596</v>
      </c>
      <c r="W66" s="9">
        <v>68</v>
      </c>
      <c r="X66" s="17">
        <v>0.3911921296296296</v>
      </c>
      <c r="Y66" s="1">
        <v>63</v>
      </c>
      <c r="Z66" s="3">
        <f>SUM(X66-T66)</f>
        <v>0.0587847222222222</v>
      </c>
      <c r="AA66" s="9">
        <v>37</v>
      </c>
      <c r="AB66" s="18">
        <v>0.425</v>
      </c>
      <c r="AC66" s="1">
        <v>63</v>
      </c>
      <c r="AD66" s="6">
        <f>SUM(AB66-X66)</f>
        <v>0.03380787037037036</v>
      </c>
      <c r="AE66" s="9">
        <v>42</v>
      </c>
      <c r="AF66" s="13" t="s">
        <v>319</v>
      </c>
    </row>
    <row r="67" spans="1:32" ht="15.75">
      <c r="A67" s="1" t="s">
        <v>86</v>
      </c>
      <c r="B67" s="11">
        <v>540</v>
      </c>
      <c r="C67" s="12" t="s">
        <v>237</v>
      </c>
      <c r="D67" s="12" t="s">
        <v>344</v>
      </c>
      <c r="E67" s="13" t="s">
        <v>85</v>
      </c>
      <c r="F67" s="17">
        <v>0.0659375</v>
      </c>
      <c r="G67" s="1">
        <v>59</v>
      </c>
      <c r="H67" s="17">
        <v>0.15025462962962963</v>
      </c>
      <c r="I67" s="1">
        <v>64</v>
      </c>
      <c r="J67" s="3">
        <f>SUM(H67-F67)</f>
        <v>0.08431712962962963</v>
      </c>
      <c r="K67" s="9">
        <v>77</v>
      </c>
      <c r="L67" s="17">
        <v>0.21538194444444445</v>
      </c>
      <c r="M67" s="1">
        <v>74</v>
      </c>
      <c r="N67" s="3">
        <f>SUM(L67-H67)</f>
        <v>0.06512731481481482</v>
      </c>
      <c r="O67" s="9">
        <v>93</v>
      </c>
      <c r="P67" s="17">
        <v>0.28055555555555556</v>
      </c>
      <c r="Q67" s="1">
        <v>63</v>
      </c>
      <c r="R67" s="3">
        <f>SUM(P67-L67)</f>
        <v>0.06517361111111111</v>
      </c>
      <c r="S67" s="9">
        <v>44</v>
      </c>
      <c r="T67" s="17">
        <v>0.3320254629629629</v>
      </c>
      <c r="U67" s="1">
        <v>66</v>
      </c>
      <c r="V67" s="3">
        <f>SUM(T67-P67)</f>
        <v>0.05146990740740737</v>
      </c>
      <c r="W67" s="9">
        <v>135</v>
      </c>
      <c r="X67" s="17">
        <v>0.39296296296296296</v>
      </c>
      <c r="Y67" s="1">
        <v>68</v>
      </c>
      <c r="Z67" s="3">
        <f>SUM(X67-T67)</f>
        <v>0.06093750000000003</v>
      </c>
      <c r="AA67" s="9">
        <v>57</v>
      </c>
      <c r="AB67" s="18">
        <v>0.4256365740740741</v>
      </c>
      <c r="AC67" s="1">
        <v>65</v>
      </c>
      <c r="AD67" s="6">
        <f>SUM(AB67-X67)</f>
        <v>0.03267361111111117</v>
      </c>
      <c r="AE67" s="9">
        <v>36</v>
      </c>
      <c r="AF67" s="13" t="s">
        <v>319</v>
      </c>
    </row>
    <row r="68" spans="1:32" ht="15.75">
      <c r="A68" s="1" t="s">
        <v>88</v>
      </c>
      <c r="B68" s="11">
        <v>596</v>
      </c>
      <c r="C68" s="12" t="s">
        <v>525</v>
      </c>
      <c r="D68" s="12" t="s">
        <v>497</v>
      </c>
      <c r="E68" s="13" t="s">
        <v>102</v>
      </c>
      <c r="F68" s="17">
        <v>0.06605324074074075</v>
      </c>
      <c r="G68" s="1">
        <v>64</v>
      </c>
      <c r="H68" s="17">
        <v>0.1532638888888889</v>
      </c>
      <c r="I68" s="1">
        <v>86</v>
      </c>
      <c r="J68" s="3">
        <f>SUM(H68-F68)</f>
        <v>0.08721064814814815</v>
      </c>
      <c r="K68" s="9">
        <v>96</v>
      </c>
      <c r="L68" s="17">
        <v>0.21836805555555558</v>
      </c>
      <c r="M68" s="1">
        <v>84</v>
      </c>
      <c r="N68" s="3">
        <f>SUM(L68-H68)</f>
        <v>0.06510416666666669</v>
      </c>
      <c r="O68" s="9">
        <v>92</v>
      </c>
      <c r="P68" s="17">
        <v>0.2841782407407408</v>
      </c>
      <c r="Q68" s="1">
        <v>68</v>
      </c>
      <c r="R68" s="3">
        <f>SUM(P68-L68)</f>
        <v>0.0658101851851852</v>
      </c>
      <c r="S68" s="9">
        <v>53</v>
      </c>
      <c r="T68" s="17">
        <v>0.33006944444444447</v>
      </c>
      <c r="U68" s="1">
        <v>62</v>
      </c>
      <c r="V68" s="3">
        <f>SUM(T68-P68)</f>
        <v>0.0458912037037037</v>
      </c>
      <c r="W68" s="9">
        <v>55</v>
      </c>
      <c r="X68" s="17">
        <v>0.3921064814814815</v>
      </c>
      <c r="Y68" s="1">
        <v>65</v>
      </c>
      <c r="Z68" s="3">
        <f>SUM(X68-T68)</f>
        <v>0.062037037037037</v>
      </c>
      <c r="AA68" s="9">
        <v>66</v>
      </c>
      <c r="AB68" s="18">
        <v>0.42609953703703707</v>
      </c>
      <c r="AC68" s="1">
        <v>66</v>
      </c>
      <c r="AD68" s="6">
        <f>SUM(AB68-X68)</f>
        <v>0.033993055555555596</v>
      </c>
      <c r="AE68" s="9">
        <v>44</v>
      </c>
      <c r="AF68" s="13" t="s">
        <v>319</v>
      </c>
    </row>
    <row r="69" spans="1:32" ht="15.75">
      <c r="A69" s="1" t="s">
        <v>89</v>
      </c>
      <c r="B69" s="11">
        <v>394</v>
      </c>
      <c r="C69" s="12" t="s">
        <v>273</v>
      </c>
      <c r="D69" s="12" t="s">
        <v>526</v>
      </c>
      <c r="E69" s="13" t="s">
        <v>25</v>
      </c>
      <c r="F69" s="17">
        <v>0.06524305555555555</v>
      </c>
      <c r="G69" s="1">
        <v>52</v>
      </c>
      <c r="H69" s="17">
        <v>0.15224537037037036</v>
      </c>
      <c r="I69" s="1">
        <v>85</v>
      </c>
      <c r="J69" s="3">
        <f>SUM(H69-F69)</f>
        <v>0.08700231481481481</v>
      </c>
      <c r="K69" s="9">
        <v>94</v>
      </c>
      <c r="L69" s="17">
        <v>0.22116898148148148</v>
      </c>
      <c r="M69" s="1">
        <v>92</v>
      </c>
      <c r="N69" s="3">
        <f>SUM(L69-H69)</f>
        <v>0.06892361111111112</v>
      </c>
      <c r="O69" s="9">
        <v>126</v>
      </c>
      <c r="P69" s="17">
        <v>0.28908564814814813</v>
      </c>
      <c r="Q69" s="1">
        <v>78</v>
      </c>
      <c r="R69" s="3">
        <f>SUM(P69-L69)</f>
        <v>0.06791666666666665</v>
      </c>
      <c r="S69" s="9">
        <v>73</v>
      </c>
      <c r="T69" s="17">
        <v>0.3333564814814815</v>
      </c>
      <c r="U69" s="1">
        <v>70</v>
      </c>
      <c r="V69" s="3">
        <f>SUM(T69-P69)</f>
        <v>0.04427083333333337</v>
      </c>
      <c r="W69" s="9">
        <v>43</v>
      </c>
      <c r="X69" s="17">
        <v>0.3929513888888889</v>
      </c>
      <c r="Y69" s="1">
        <v>67</v>
      </c>
      <c r="Z69" s="3">
        <f>SUM(X69-T69)</f>
        <v>0.059594907407407416</v>
      </c>
      <c r="AA69" s="9">
        <v>44</v>
      </c>
      <c r="AB69" s="18">
        <v>0.42739583333333336</v>
      </c>
      <c r="AC69" s="1">
        <v>67</v>
      </c>
      <c r="AD69" s="6">
        <f>SUM(AB69-X69)</f>
        <v>0.034444444444444444</v>
      </c>
      <c r="AE69" s="9">
        <v>49</v>
      </c>
      <c r="AF69" s="13" t="s">
        <v>319</v>
      </c>
    </row>
    <row r="70" spans="1:32" ht="15.75">
      <c r="A70" s="1" t="s">
        <v>90</v>
      </c>
      <c r="B70" s="11">
        <v>626</v>
      </c>
      <c r="C70" s="12" t="s">
        <v>527</v>
      </c>
      <c r="D70" s="12" t="s">
        <v>308</v>
      </c>
      <c r="E70" s="13" t="s">
        <v>140</v>
      </c>
      <c r="F70" s="17">
        <v>0.0682175925925926</v>
      </c>
      <c r="G70" s="1">
        <v>99</v>
      </c>
      <c r="H70" s="17">
        <v>0.1505439814814815</v>
      </c>
      <c r="I70" s="1">
        <v>71</v>
      </c>
      <c r="J70" s="3">
        <f>SUM(H70-F70)</f>
        <v>0.0823263888888889</v>
      </c>
      <c r="K70" s="9">
        <v>62</v>
      </c>
      <c r="L70" s="17">
        <v>0.21493055555555554</v>
      </c>
      <c r="M70" s="1">
        <v>73</v>
      </c>
      <c r="N70" s="3">
        <f>SUM(L70-H70)</f>
        <v>0.06438657407407405</v>
      </c>
      <c r="O70" s="9">
        <v>82</v>
      </c>
      <c r="P70" s="17">
        <v>0.2835185185185185</v>
      </c>
      <c r="Q70" s="1">
        <v>66</v>
      </c>
      <c r="R70" s="3">
        <f>SUM(P70-L70)</f>
        <v>0.06858796296296296</v>
      </c>
      <c r="S70" s="9">
        <v>81</v>
      </c>
      <c r="T70" s="17">
        <v>0.3292361111111111</v>
      </c>
      <c r="U70" s="1">
        <v>59</v>
      </c>
      <c r="V70" s="3">
        <f>SUM(T70-P70)</f>
        <v>0.045717592592592615</v>
      </c>
      <c r="W70" s="9">
        <v>52</v>
      </c>
      <c r="X70" s="17">
        <v>0.39221064814814816</v>
      </c>
      <c r="Y70" s="1">
        <v>66</v>
      </c>
      <c r="Z70" s="3">
        <f>SUM(X70-T70)</f>
        <v>0.06297453703703704</v>
      </c>
      <c r="AA70" s="9">
        <v>74</v>
      </c>
      <c r="AB70" s="18">
        <v>0.42796296296296293</v>
      </c>
      <c r="AC70" s="1">
        <v>68</v>
      </c>
      <c r="AD70" s="6">
        <f>SUM(AB70-X70)</f>
        <v>0.03575231481481478</v>
      </c>
      <c r="AE70" s="9">
        <v>64</v>
      </c>
      <c r="AF70" s="13" t="s">
        <v>319</v>
      </c>
    </row>
    <row r="71" spans="1:32" ht="15.75">
      <c r="A71" s="1" t="s">
        <v>528</v>
      </c>
      <c r="B71" s="11">
        <v>543</v>
      </c>
      <c r="C71" s="12" t="s">
        <v>311</v>
      </c>
      <c r="D71" s="12" t="s">
        <v>529</v>
      </c>
      <c r="E71" s="13" t="s">
        <v>85</v>
      </c>
      <c r="F71" s="17">
        <v>0.06825231481481481</v>
      </c>
      <c r="G71" s="1">
        <v>100</v>
      </c>
      <c r="H71" s="17">
        <v>0.15130787037037038</v>
      </c>
      <c r="I71" s="1">
        <v>77</v>
      </c>
      <c r="J71" s="3">
        <f>SUM(H71-F71)</f>
        <v>0.08305555555555558</v>
      </c>
      <c r="K71" s="9">
        <v>69</v>
      </c>
      <c r="L71" s="17">
        <v>0.22086805555555555</v>
      </c>
      <c r="M71" s="1">
        <v>89</v>
      </c>
      <c r="N71" s="3">
        <f>SUM(L71-H71)</f>
        <v>0.06956018518518517</v>
      </c>
      <c r="O71" s="9">
        <v>136</v>
      </c>
      <c r="P71" s="17">
        <v>0.28913194444444446</v>
      </c>
      <c r="Q71" s="1">
        <v>79</v>
      </c>
      <c r="R71" s="3">
        <f>SUM(P71-L71)</f>
        <v>0.0682638888888889</v>
      </c>
      <c r="S71" s="9">
        <v>77</v>
      </c>
      <c r="T71" s="17">
        <v>0.3337152777777778</v>
      </c>
      <c r="U71" s="1">
        <v>71</v>
      </c>
      <c r="V71" s="3">
        <f>SUM(T71-P71)</f>
        <v>0.044583333333333364</v>
      </c>
      <c r="W71" s="9">
        <v>46</v>
      </c>
      <c r="X71" s="17">
        <v>0.39482638888888894</v>
      </c>
      <c r="Y71" s="1">
        <v>69</v>
      </c>
      <c r="Z71" s="3">
        <f>SUM(X71-T71)</f>
        <v>0.061111111111111116</v>
      </c>
      <c r="AA71" s="9">
        <v>59</v>
      </c>
      <c r="AB71" s="18">
        <v>0.4331712962962963</v>
      </c>
      <c r="AC71" s="1">
        <v>69</v>
      </c>
      <c r="AD71" s="6">
        <f>SUM(AB71-X71)</f>
        <v>0.03834490740740737</v>
      </c>
      <c r="AE71" s="9">
        <v>92</v>
      </c>
      <c r="AF71" s="13" t="s">
        <v>319</v>
      </c>
    </row>
    <row r="72" spans="1:32" ht="15.75">
      <c r="A72" s="1" t="s">
        <v>528</v>
      </c>
      <c r="B72" s="11">
        <v>749</v>
      </c>
      <c r="C72" s="12" t="s">
        <v>234</v>
      </c>
      <c r="D72" s="12" t="s">
        <v>530</v>
      </c>
      <c r="E72" s="13" t="s">
        <v>32</v>
      </c>
      <c r="F72" s="17">
        <v>0.07035879629629631</v>
      </c>
      <c r="G72" s="1">
        <v>126</v>
      </c>
      <c r="H72" s="17">
        <v>0.15568287037037037</v>
      </c>
      <c r="I72" s="1">
        <v>95</v>
      </c>
      <c r="J72" s="3">
        <f>SUM(H72-F72)</f>
        <v>0.08532407407407407</v>
      </c>
      <c r="K72" s="9">
        <v>85</v>
      </c>
      <c r="L72" s="17">
        <v>0.21832175925925926</v>
      </c>
      <c r="M72" s="1">
        <v>83</v>
      </c>
      <c r="N72" s="3">
        <f>SUM(L72-H72)</f>
        <v>0.06263888888888888</v>
      </c>
      <c r="O72" s="9">
        <v>61</v>
      </c>
      <c r="P72" s="17">
        <v>0.28447916666666667</v>
      </c>
      <c r="Q72" s="1">
        <v>70</v>
      </c>
      <c r="R72" s="3">
        <f>SUM(P72-L72)</f>
        <v>0.06615740740740741</v>
      </c>
      <c r="S72" s="9">
        <v>57</v>
      </c>
      <c r="T72" s="17">
        <v>0.3340856481481482</v>
      </c>
      <c r="U72" s="1">
        <v>73</v>
      </c>
      <c r="V72" s="3">
        <f>SUM(T72-P72)</f>
        <v>0.0496064814814815</v>
      </c>
      <c r="W72" s="9">
        <v>99</v>
      </c>
      <c r="X72" s="17">
        <v>0.39706018518518515</v>
      </c>
      <c r="Y72" s="1">
        <v>72</v>
      </c>
      <c r="Z72" s="3">
        <f>SUM(X72-T72)</f>
        <v>0.06297453703703698</v>
      </c>
      <c r="AA72" s="9">
        <v>73</v>
      </c>
      <c r="AB72" s="18">
        <v>0.4331712962962963</v>
      </c>
      <c r="AC72" s="1">
        <v>69</v>
      </c>
      <c r="AD72" s="6">
        <f>SUM(AB72-X72)</f>
        <v>0.03611111111111115</v>
      </c>
      <c r="AE72" s="9">
        <v>71</v>
      </c>
      <c r="AF72" s="13" t="s">
        <v>319</v>
      </c>
    </row>
    <row r="73" spans="1:32" ht="15.75">
      <c r="A73" s="1" t="s">
        <v>337</v>
      </c>
      <c r="B73" s="11">
        <v>751</v>
      </c>
      <c r="C73" s="12" t="s">
        <v>253</v>
      </c>
      <c r="D73" s="12" t="s">
        <v>531</v>
      </c>
      <c r="E73" s="13" t="s">
        <v>37</v>
      </c>
      <c r="F73" s="17">
        <v>0.06881944444444445</v>
      </c>
      <c r="G73" s="1">
        <v>106</v>
      </c>
      <c r="H73" s="17">
        <v>0.14405092592592592</v>
      </c>
      <c r="I73" s="1">
        <v>40</v>
      </c>
      <c r="J73" s="3">
        <f>SUM(H73-F73)</f>
        <v>0.07523148148148147</v>
      </c>
      <c r="K73" s="9">
        <v>26</v>
      </c>
      <c r="L73" s="17">
        <v>0.20723379629629632</v>
      </c>
      <c r="M73" s="1">
        <v>50</v>
      </c>
      <c r="N73" s="3">
        <f>SUM(L73-H73)</f>
        <v>0.0631828703703704</v>
      </c>
      <c r="O73" s="9">
        <v>67</v>
      </c>
      <c r="P73" s="17">
        <v>0.2829861111111111</v>
      </c>
      <c r="Q73" s="1">
        <v>65</v>
      </c>
      <c r="R73" s="3">
        <f>SUM(P73-L73)</f>
        <v>0.07575231481481479</v>
      </c>
      <c r="S73" s="9">
        <v>168</v>
      </c>
      <c r="T73" s="17">
        <v>0.3392013888888889</v>
      </c>
      <c r="U73" s="1">
        <v>83</v>
      </c>
      <c r="V73" s="3">
        <f>SUM(T73-P73)</f>
        <v>0.056215277777777795</v>
      </c>
      <c r="W73" s="9">
        <v>205</v>
      </c>
      <c r="X73" s="17">
        <v>0.40252314814814816</v>
      </c>
      <c r="Y73" s="1">
        <v>83</v>
      </c>
      <c r="Z73" s="3">
        <f>SUM(X73-T73)</f>
        <v>0.06332175925925926</v>
      </c>
      <c r="AA73" s="9">
        <v>75</v>
      </c>
      <c r="AB73" s="18">
        <v>0.4333449074074074</v>
      </c>
      <c r="AC73" s="1">
        <v>71</v>
      </c>
      <c r="AD73" s="6">
        <f>SUM(AB73-X73)</f>
        <v>0.03082175925925923</v>
      </c>
      <c r="AE73" s="9">
        <v>15</v>
      </c>
      <c r="AF73" s="13" t="s">
        <v>319</v>
      </c>
    </row>
    <row r="74" spans="1:32" ht="15.75">
      <c r="A74" s="1" t="s">
        <v>339</v>
      </c>
      <c r="B74" s="11">
        <v>891</v>
      </c>
      <c r="C74" s="12" t="s">
        <v>532</v>
      </c>
      <c r="D74" s="12" t="s">
        <v>533</v>
      </c>
      <c r="E74" s="13" t="s">
        <v>32</v>
      </c>
      <c r="F74" s="17">
        <v>0.07090277777777777</v>
      </c>
      <c r="G74" s="1">
        <v>133</v>
      </c>
      <c r="H74" s="17">
        <v>0.155</v>
      </c>
      <c r="I74" s="1">
        <v>93</v>
      </c>
      <c r="J74" s="3">
        <f>SUM(H74-F74)</f>
        <v>0.08409722222222223</v>
      </c>
      <c r="K74" s="9">
        <v>76</v>
      </c>
      <c r="L74" s="17">
        <v>0.2177083333333333</v>
      </c>
      <c r="M74" s="1">
        <v>78</v>
      </c>
      <c r="N74" s="3">
        <f>SUM(L74-H74)</f>
        <v>0.06270833333333331</v>
      </c>
      <c r="O74" s="9">
        <v>62</v>
      </c>
      <c r="P74" s="17">
        <v>0.2900578703703704</v>
      </c>
      <c r="Q74" s="1">
        <v>82</v>
      </c>
      <c r="R74" s="3">
        <f>SUM(P74-L74)</f>
        <v>0.07234953703703709</v>
      </c>
      <c r="S74" s="9">
        <v>123</v>
      </c>
      <c r="T74" s="17">
        <v>0.33328703703703705</v>
      </c>
      <c r="U74" s="1">
        <v>69</v>
      </c>
      <c r="V74" s="3">
        <f>SUM(T74-P74)</f>
        <v>0.04322916666666665</v>
      </c>
      <c r="W74" s="9">
        <v>37</v>
      </c>
      <c r="X74" s="17">
        <v>0.394837962962963</v>
      </c>
      <c r="Y74" s="1">
        <v>70</v>
      </c>
      <c r="Z74" s="3">
        <f>SUM(X74-T74)</f>
        <v>0.061550925925925926</v>
      </c>
      <c r="AA74" s="9">
        <v>62</v>
      </c>
      <c r="AB74" s="18">
        <v>0.4337384259259259</v>
      </c>
      <c r="AC74" s="1">
        <v>72</v>
      </c>
      <c r="AD74" s="6">
        <f>SUM(AB74-X74)</f>
        <v>0.0389004629629629</v>
      </c>
      <c r="AE74" s="9">
        <v>100</v>
      </c>
      <c r="AF74" s="13" t="s">
        <v>319</v>
      </c>
    </row>
    <row r="75" spans="1:32" ht="15.75">
      <c r="A75" s="1" t="s">
        <v>92</v>
      </c>
      <c r="B75" s="11">
        <v>719</v>
      </c>
      <c r="C75" s="12" t="s">
        <v>534</v>
      </c>
      <c r="D75" s="12" t="s">
        <v>535</v>
      </c>
      <c r="E75" s="13" t="s">
        <v>41</v>
      </c>
      <c r="F75" s="17">
        <v>0.06912037037037037</v>
      </c>
      <c r="G75" s="1">
        <v>111</v>
      </c>
      <c r="H75" s="17">
        <v>0.15608796296296296</v>
      </c>
      <c r="I75" s="1">
        <v>99</v>
      </c>
      <c r="J75" s="3">
        <f>SUM(H75-F75)</f>
        <v>0.08696759259259258</v>
      </c>
      <c r="K75" s="9">
        <v>93</v>
      </c>
      <c r="L75" s="17">
        <v>0.22111111111111112</v>
      </c>
      <c r="M75" s="1">
        <v>91</v>
      </c>
      <c r="N75" s="3">
        <f>SUM(L75-H75)</f>
        <v>0.06502314814814816</v>
      </c>
      <c r="O75" s="9">
        <v>90</v>
      </c>
      <c r="P75" s="17">
        <v>0.29288194444444443</v>
      </c>
      <c r="Q75" s="1">
        <v>87</v>
      </c>
      <c r="R75" s="3">
        <f>SUM(P75-L75)</f>
        <v>0.07177083333333331</v>
      </c>
      <c r="S75" s="9">
        <v>111</v>
      </c>
      <c r="T75" s="17">
        <v>0.33944444444444444</v>
      </c>
      <c r="U75" s="1">
        <v>84</v>
      </c>
      <c r="V75" s="3">
        <f>SUM(T75-P75)</f>
        <v>0.04656250000000001</v>
      </c>
      <c r="W75" s="9">
        <v>66</v>
      </c>
      <c r="X75" s="17">
        <v>0.3997916666666667</v>
      </c>
      <c r="Y75" s="1">
        <v>74</v>
      </c>
      <c r="Z75" s="3">
        <f>SUM(X75-T75)</f>
        <v>0.060347222222222274</v>
      </c>
      <c r="AA75" s="9">
        <v>50</v>
      </c>
      <c r="AB75" s="18">
        <v>0.43443287037037037</v>
      </c>
      <c r="AC75" s="1">
        <v>73</v>
      </c>
      <c r="AD75" s="6">
        <f>SUM(AB75-X75)</f>
        <v>0.03464120370370366</v>
      </c>
      <c r="AE75" s="9">
        <v>51</v>
      </c>
      <c r="AF75" s="13" t="s">
        <v>319</v>
      </c>
    </row>
    <row r="76" spans="1:32" ht="15.75">
      <c r="A76" s="1" t="s">
        <v>340</v>
      </c>
      <c r="B76" s="11">
        <v>951</v>
      </c>
      <c r="C76" s="12" t="s">
        <v>284</v>
      </c>
      <c r="D76" s="12" t="s">
        <v>536</v>
      </c>
      <c r="E76" s="13" t="s">
        <v>10</v>
      </c>
      <c r="F76" s="17">
        <v>0.06800925925925926</v>
      </c>
      <c r="G76" s="1">
        <v>94</v>
      </c>
      <c r="H76" s="17">
        <v>0.15108796296296298</v>
      </c>
      <c r="I76" s="1">
        <v>75</v>
      </c>
      <c r="J76" s="3">
        <f>SUM(H76-F76)</f>
        <v>0.08307870370370372</v>
      </c>
      <c r="K76" s="9">
        <v>70</v>
      </c>
      <c r="L76" s="17">
        <v>0.21578703703703703</v>
      </c>
      <c r="M76" s="1">
        <v>75</v>
      </c>
      <c r="N76" s="3">
        <f>SUM(L76-H76)</f>
        <v>0.06469907407407405</v>
      </c>
      <c r="O76" s="9">
        <v>87</v>
      </c>
      <c r="P76" s="17">
        <v>0.2860763888888889</v>
      </c>
      <c r="Q76" s="1">
        <v>75</v>
      </c>
      <c r="R76" s="3">
        <f>SUM(P76-L76)</f>
        <v>0.0702893518518519</v>
      </c>
      <c r="S76" s="9">
        <v>93</v>
      </c>
      <c r="T76" s="17">
        <v>0.33717592592592593</v>
      </c>
      <c r="U76" s="1">
        <v>79</v>
      </c>
      <c r="V76" s="3">
        <f>SUM(T76-P76)</f>
        <v>0.05109953703703701</v>
      </c>
      <c r="W76" s="9">
        <v>127</v>
      </c>
      <c r="X76" s="17">
        <v>0.40222222222222226</v>
      </c>
      <c r="Y76" s="1">
        <v>80</v>
      </c>
      <c r="Z76" s="3">
        <f>SUM(X76-T76)</f>
        <v>0.06504629629629632</v>
      </c>
      <c r="AA76" s="9">
        <v>88</v>
      </c>
      <c r="AB76" s="18">
        <v>0.43526620370370367</v>
      </c>
      <c r="AC76" s="1">
        <v>74</v>
      </c>
      <c r="AD76" s="6">
        <f>SUM(AB76-X76)</f>
        <v>0.03304398148148141</v>
      </c>
      <c r="AE76" s="9">
        <v>40</v>
      </c>
      <c r="AF76" s="13" t="s">
        <v>319</v>
      </c>
    </row>
    <row r="77" spans="1:32" ht="15.75">
      <c r="A77" s="1" t="s">
        <v>341</v>
      </c>
      <c r="B77" s="11">
        <v>704</v>
      </c>
      <c r="C77" s="12" t="s">
        <v>327</v>
      </c>
      <c r="D77" s="12" t="s">
        <v>537</v>
      </c>
      <c r="E77" s="13" t="s">
        <v>41</v>
      </c>
      <c r="F77" s="17">
        <v>0.06927083333333334</v>
      </c>
      <c r="G77" s="1">
        <v>116</v>
      </c>
      <c r="H77" s="17">
        <v>0.14944444444444446</v>
      </c>
      <c r="I77" s="1">
        <v>62</v>
      </c>
      <c r="J77" s="3">
        <f>SUM(H77-F77)</f>
        <v>0.08017361111111113</v>
      </c>
      <c r="K77" s="9">
        <v>47</v>
      </c>
      <c r="L77" s="17">
        <v>0.2138888888888889</v>
      </c>
      <c r="M77" s="1">
        <v>68</v>
      </c>
      <c r="N77" s="3">
        <f>SUM(L77-H77)</f>
        <v>0.06444444444444444</v>
      </c>
      <c r="O77" s="9">
        <v>84</v>
      </c>
      <c r="P77" s="17">
        <v>0.28355324074074073</v>
      </c>
      <c r="Q77" s="1">
        <v>67</v>
      </c>
      <c r="R77" s="3">
        <f>SUM(P77-L77)</f>
        <v>0.06966435185185182</v>
      </c>
      <c r="S77" s="9">
        <v>86</v>
      </c>
      <c r="T77" s="17">
        <v>0.3325810185185185</v>
      </c>
      <c r="U77" s="1">
        <v>68</v>
      </c>
      <c r="V77" s="3">
        <f>SUM(T77-P77)</f>
        <v>0.04902777777777778</v>
      </c>
      <c r="W77" s="9">
        <v>90</v>
      </c>
      <c r="X77" s="17">
        <v>0.39840277777777783</v>
      </c>
      <c r="Y77" s="1">
        <v>73</v>
      </c>
      <c r="Z77" s="3">
        <f>SUM(X77-T77)</f>
        <v>0.06582175925925932</v>
      </c>
      <c r="AA77" s="9">
        <v>100</v>
      </c>
      <c r="AB77" s="18">
        <v>0.43546296296296294</v>
      </c>
      <c r="AC77" s="1">
        <v>75</v>
      </c>
      <c r="AD77" s="6">
        <f>SUM(AB77-X77)</f>
        <v>0.03706018518518511</v>
      </c>
      <c r="AE77" s="9">
        <v>83</v>
      </c>
      <c r="AF77" s="13" t="s">
        <v>319</v>
      </c>
    </row>
    <row r="78" spans="1:32" ht="15.75">
      <c r="A78" s="1" t="s">
        <v>93</v>
      </c>
      <c r="B78" s="11">
        <v>490</v>
      </c>
      <c r="C78" s="12" t="s">
        <v>223</v>
      </c>
      <c r="D78" s="12" t="s">
        <v>538</v>
      </c>
      <c r="E78" s="13" t="s">
        <v>36</v>
      </c>
      <c r="F78" s="17">
        <v>0.0659375</v>
      </c>
      <c r="G78" s="1">
        <v>60</v>
      </c>
      <c r="H78" s="17">
        <v>0.14754629629629631</v>
      </c>
      <c r="I78" s="1">
        <v>51</v>
      </c>
      <c r="J78" s="3">
        <f>SUM(H78-F78)</f>
        <v>0.08160879629629632</v>
      </c>
      <c r="K78" s="9">
        <v>53</v>
      </c>
      <c r="L78" s="17">
        <v>0.21109953703703702</v>
      </c>
      <c r="M78" s="1">
        <v>60</v>
      </c>
      <c r="N78" s="3">
        <f>SUM(L78-H78)</f>
        <v>0.0635532407407407</v>
      </c>
      <c r="O78" s="9">
        <v>75</v>
      </c>
      <c r="P78" s="17">
        <v>0.2860648148148148</v>
      </c>
      <c r="Q78" s="1">
        <v>74</v>
      </c>
      <c r="R78" s="3">
        <f>SUM(P78-L78)</f>
        <v>0.07496527777777781</v>
      </c>
      <c r="S78" s="9">
        <v>150</v>
      </c>
      <c r="T78" s="17">
        <v>0.33613425925925927</v>
      </c>
      <c r="U78" s="1">
        <v>77</v>
      </c>
      <c r="V78" s="3">
        <f>SUM(T78-P78)</f>
        <v>0.050069444444444444</v>
      </c>
      <c r="W78" s="9">
        <v>107</v>
      </c>
      <c r="X78" s="17">
        <v>0.401712962962963</v>
      </c>
      <c r="Y78" s="1">
        <v>75</v>
      </c>
      <c r="Z78" s="3">
        <f>SUM(X78-T78)</f>
        <v>0.06557870370370372</v>
      </c>
      <c r="AA78" s="9">
        <v>98</v>
      </c>
      <c r="AB78" s="18">
        <v>0.4364236111111111</v>
      </c>
      <c r="AC78" s="1">
        <v>76</v>
      </c>
      <c r="AD78" s="6">
        <f>SUM(AB78-X78)</f>
        <v>0.034710648148148115</v>
      </c>
      <c r="AE78" s="9">
        <v>52</v>
      </c>
      <c r="AF78" s="13" t="s">
        <v>319</v>
      </c>
    </row>
    <row r="79" spans="1:32" ht="15.75">
      <c r="A79" s="1" t="s">
        <v>94</v>
      </c>
      <c r="B79" s="11">
        <v>963</v>
      </c>
      <c r="C79" s="12" t="s">
        <v>224</v>
      </c>
      <c r="D79" s="12" t="s">
        <v>539</v>
      </c>
      <c r="E79" s="13" t="s">
        <v>69</v>
      </c>
      <c r="F79" s="17">
        <v>0.07543981481481482</v>
      </c>
      <c r="G79" s="1">
        <v>197</v>
      </c>
      <c r="H79" s="17">
        <v>0.1692013888888889</v>
      </c>
      <c r="I79" s="1">
        <v>163</v>
      </c>
      <c r="J79" s="3">
        <f>SUM(H79-F79)</f>
        <v>0.09376157407407407</v>
      </c>
      <c r="K79" s="9">
        <v>149</v>
      </c>
      <c r="L79" s="17">
        <v>0.23083333333333333</v>
      </c>
      <c r="M79" s="1">
        <v>121</v>
      </c>
      <c r="N79" s="3">
        <f>SUM(L79-H79)</f>
        <v>0.06163194444444445</v>
      </c>
      <c r="O79" s="9">
        <v>56</v>
      </c>
      <c r="P79" s="17">
        <v>0.29608796296296297</v>
      </c>
      <c r="Q79" s="1">
        <v>96</v>
      </c>
      <c r="R79" s="3">
        <f>SUM(P79-L79)</f>
        <v>0.06525462962962963</v>
      </c>
      <c r="S79" s="9">
        <v>46</v>
      </c>
      <c r="T79" s="17">
        <v>0.3416898148148148</v>
      </c>
      <c r="U79" s="1">
        <v>87</v>
      </c>
      <c r="V79" s="3">
        <f>SUM(T79-P79)</f>
        <v>0.04560185185185184</v>
      </c>
      <c r="W79" s="9">
        <v>51</v>
      </c>
      <c r="X79" s="17">
        <v>0.40177083333333335</v>
      </c>
      <c r="Y79" s="1">
        <v>77</v>
      </c>
      <c r="Z79" s="3">
        <f>SUM(X79-T79)</f>
        <v>0.06008101851851855</v>
      </c>
      <c r="AA79" s="9">
        <v>48</v>
      </c>
      <c r="AB79" s="18">
        <v>0.436724537037037</v>
      </c>
      <c r="AC79" s="1">
        <v>77</v>
      </c>
      <c r="AD79" s="6">
        <f>SUM(AB79-X79)</f>
        <v>0.034953703703703654</v>
      </c>
      <c r="AE79" s="9">
        <v>55</v>
      </c>
      <c r="AF79" s="13" t="s">
        <v>319</v>
      </c>
    </row>
    <row r="80" spans="1:32" ht="15.75">
      <c r="A80" s="1" t="s">
        <v>95</v>
      </c>
      <c r="B80" s="11">
        <v>471</v>
      </c>
      <c r="C80" s="12" t="s">
        <v>222</v>
      </c>
      <c r="D80" s="12" t="s">
        <v>540</v>
      </c>
      <c r="E80" s="13" t="s">
        <v>82</v>
      </c>
      <c r="F80" s="17">
        <v>0.0666550925925926</v>
      </c>
      <c r="G80" s="1">
        <v>73</v>
      </c>
      <c r="H80" s="17">
        <v>0.15369212962962964</v>
      </c>
      <c r="I80" s="1">
        <v>88</v>
      </c>
      <c r="J80" s="3">
        <f>SUM(H80-F80)</f>
        <v>0.08703703703703704</v>
      </c>
      <c r="K80" s="9">
        <v>95</v>
      </c>
      <c r="L80" s="17">
        <v>0.22090277777777778</v>
      </c>
      <c r="M80" s="1">
        <v>90</v>
      </c>
      <c r="N80" s="3">
        <f>SUM(L80-H80)</f>
        <v>0.06721064814814814</v>
      </c>
      <c r="O80" s="9">
        <v>108</v>
      </c>
      <c r="P80" s="17">
        <v>0.29061342592592593</v>
      </c>
      <c r="Q80" s="1">
        <v>83</v>
      </c>
      <c r="R80" s="3">
        <f>SUM(P80-L80)</f>
        <v>0.06971064814814815</v>
      </c>
      <c r="S80" s="9">
        <v>87</v>
      </c>
      <c r="T80" s="17">
        <v>0.33839120370370374</v>
      </c>
      <c r="U80" s="1">
        <v>80</v>
      </c>
      <c r="V80" s="3">
        <f>SUM(T80-P80)</f>
        <v>0.04777777777777781</v>
      </c>
      <c r="W80" s="9">
        <v>80</v>
      </c>
      <c r="X80" s="17">
        <v>0.40212962962962967</v>
      </c>
      <c r="Y80" s="1">
        <v>78</v>
      </c>
      <c r="Z80" s="3">
        <f>SUM(X80-T80)</f>
        <v>0.06373842592592593</v>
      </c>
      <c r="AA80" s="9">
        <v>78</v>
      </c>
      <c r="AB80" s="18">
        <v>0.4371064814814815</v>
      </c>
      <c r="AC80" s="1">
        <v>78</v>
      </c>
      <c r="AD80" s="6">
        <f>SUM(AB80-X80)</f>
        <v>0.03497685185185184</v>
      </c>
      <c r="AE80" s="9">
        <v>56</v>
      </c>
      <c r="AF80" s="13" t="s">
        <v>319</v>
      </c>
    </row>
    <row r="81" spans="1:32" ht="15.75">
      <c r="A81" s="1" t="s">
        <v>96</v>
      </c>
      <c r="B81" s="11">
        <v>399</v>
      </c>
      <c r="C81" s="12" t="s">
        <v>229</v>
      </c>
      <c r="D81" s="12" t="s">
        <v>230</v>
      </c>
      <c r="E81" s="13" t="s">
        <v>34</v>
      </c>
      <c r="F81" s="17">
        <v>0.05952546296296296</v>
      </c>
      <c r="G81" s="1">
        <v>19</v>
      </c>
      <c r="H81" s="17">
        <v>0.1414236111111111</v>
      </c>
      <c r="I81" s="1">
        <v>36</v>
      </c>
      <c r="J81" s="3">
        <f>SUM(H81-F81)</f>
        <v>0.08189814814814814</v>
      </c>
      <c r="K81" s="9">
        <v>58</v>
      </c>
      <c r="L81" s="17">
        <v>0.20496527777777776</v>
      </c>
      <c r="M81" s="1">
        <v>45</v>
      </c>
      <c r="N81" s="3">
        <f>SUM(L81-H81)</f>
        <v>0.06354166666666666</v>
      </c>
      <c r="O81" s="9">
        <v>74</v>
      </c>
      <c r="P81" s="17">
        <v>0.2788773148148148</v>
      </c>
      <c r="Q81" s="1">
        <v>54</v>
      </c>
      <c r="R81" s="3">
        <f>SUM(P81-L81)</f>
        <v>0.07391203703703705</v>
      </c>
      <c r="S81" s="9">
        <v>139</v>
      </c>
      <c r="T81" s="17">
        <v>0.32947916666666666</v>
      </c>
      <c r="U81" s="1">
        <v>60</v>
      </c>
      <c r="V81" s="3">
        <f>SUM(T81-P81)</f>
        <v>0.05060185185185184</v>
      </c>
      <c r="W81" s="9">
        <v>117</v>
      </c>
      <c r="X81" s="17">
        <v>0.39570601851851855</v>
      </c>
      <c r="Y81" s="1">
        <v>71</v>
      </c>
      <c r="Z81" s="3">
        <f>SUM(X81-T81)</f>
        <v>0.0662268518518519</v>
      </c>
      <c r="AA81" s="9">
        <v>102</v>
      </c>
      <c r="AB81" s="18">
        <v>0.4376157407407408</v>
      </c>
      <c r="AC81" s="1">
        <v>79</v>
      </c>
      <c r="AD81" s="3">
        <f>SUM(AB81-X81)</f>
        <v>0.04190972222222222</v>
      </c>
      <c r="AE81" s="9">
        <v>143</v>
      </c>
      <c r="AF81" s="13" t="s">
        <v>319</v>
      </c>
    </row>
    <row r="82" spans="1:32" ht="15.75">
      <c r="A82" s="1" t="s">
        <v>98</v>
      </c>
      <c r="B82" s="11">
        <v>829</v>
      </c>
      <c r="C82" s="12" t="s">
        <v>541</v>
      </c>
      <c r="D82" s="12" t="s">
        <v>542</v>
      </c>
      <c r="E82" s="13" t="s">
        <v>140</v>
      </c>
      <c r="F82" s="17">
        <v>0.06920138888888888</v>
      </c>
      <c r="G82" s="1">
        <v>114</v>
      </c>
      <c r="H82" s="17">
        <v>0.1511574074074074</v>
      </c>
      <c r="I82" s="1">
        <v>76</v>
      </c>
      <c r="J82" s="3">
        <f>SUM(H82-F82)</f>
        <v>0.08195601851851853</v>
      </c>
      <c r="K82" s="9">
        <v>60</v>
      </c>
      <c r="L82" s="17">
        <v>0.21409722222222224</v>
      </c>
      <c r="M82" s="1">
        <v>71</v>
      </c>
      <c r="N82" s="3">
        <f>SUM(L82-H82)</f>
        <v>0.06293981481481484</v>
      </c>
      <c r="O82" s="9">
        <v>65</v>
      </c>
      <c r="P82" s="17">
        <v>0.2844328703703704</v>
      </c>
      <c r="Q82" s="1">
        <v>69</v>
      </c>
      <c r="R82" s="3">
        <f>SUM(P82-L82)</f>
        <v>0.07033564814814816</v>
      </c>
      <c r="S82" s="9">
        <v>94</v>
      </c>
      <c r="T82" s="17">
        <v>0.3386805555555556</v>
      </c>
      <c r="U82" s="1">
        <v>82</v>
      </c>
      <c r="V82" s="3">
        <f>SUM(T82-P82)</f>
        <v>0.05424768518518519</v>
      </c>
      <c r="W82" s="9">
        <v>172</v>
      </c>
      <c r="X82" s="17">
        <v>0.40246527777777774</v>
      </c>
      <c r="Y82" s="1">
        <v>81</v>
      </c>
      <c r="Z82" s="3">
        <f>SUM(X82-T82)</f>
        <v>0.06378472222222215</v>
      </c>
      <c r="AA82" s="9">
        <v>79</v>
      </c>
      <c r="AB82" s="18">
        <v>0.4376273148148148</v>
      </c>
      <c r="AC82" s="1">
        <v>80</v>
      </c>
      <c r="AD82" s="6">
        <f>SUM(AB82-X82)</f>
        <v>0.035162037037037075</v>
      </c>
      <c r="AE82" s="9">
        <v>57</v>
      </c>
      <c r="AF82" s="13" t="s">
        <v>319</v>
      </c>
    </row>
    <row r="83" spans="1:32" ht="15.75">
      <c r="A83" s="1" t="s">
        <v>99</v>
      </c>
      <c r="B83" s="11">
        <v>403</v>
      </c>
      <c r="C83" s="12" t="s">
        <v>262</v>
      </c>
      <c r="D83" s="12" t="s">
        <v>471</v>
      </c>
      <c r="E83" s="13" t="s">
        <v>14</v>
      </c>
      <c r="F83" s="17">
        <v>0.07271990740740741</v>
      </c>
      <c r="G83" s="1">
        <v>150</v>
      </c>
      <c r="H83" s="17">
        <v>0.1630787037037037</v>
      </c>
      <c r="I83" s="1">
        <v>127</v>
      </c>
      <c r="J83" s="3">
        <f>SUM(H83-F83)</f>
        <v>0.09035879629629628</v>
      </c>
      <c r="K83" s="9">
        <v>115</v>
      </c>
      <c r="L83" s="17">
        <v>0.22687500000000002</v>
      </c>
      <c r="M83" s="1">
        <v>105</v>
      </c>
      <c r="N83" s="3">
        <f>SUM(L83-H83)</f>
        <v>0.06379629629629632</v>
      </c>
      <c r="O83" s="9">
        <v>77</v>
      </c>
      <c r="P83" s="17">
        <v>0.29484953703703703</v>
      </c>
      <c r="Q83" s="1">
        <v>92</v>
      </c>
      <c r="R83" s="3">
        <f>SUM(P83-L83)</f>
        <v>0.06797453703703701</v>
      </c>
      <c r="S83" s="9">
        <v>74</v>
      </c>
      <c r="T83" s="17">
        <v>0.33967592592592594</v>
      </c>
      <c r="U83" s="1">
        <v>85</v>
      </c>
      <c r="V83" s="3">
        <f>SUM(T83-P83)</f>
        <v>0.0448263888888889</v>
      </c>
      <c r="W83" s="9">
        <v>47</v>
      </c>
      <c r="X83" s="17">
        <v>0.4021527777777778</v>
      </c>
      <c r="Y83" s="1">
        <v>79</v>
      </c>
      <c r="Z83" s="3">
        <f>SUM(X83-T83)</f>
        <v>0.06247685185185187</v>
      </c>
      <c r="AA83" s="9">
        <v>70</v>
      </c>
      <c r="AB83" s="18">
        <v>0.43766203703703704</v>
      </c>
      <c r="AC83" s="1">
        <v>81</v>
      </c>
      <c r="AD83" s="6">
        <f>SUM(AB83-X83)</f>
        <v>0.03550925925925924</v>
      </c>
      <c r="AE83" s="9">
        <v>62</v>
      </c>
      <c r="AF83" s="13" t="s">
        <v>319</v>
      </c>
    </row>
    <row r="84" spans="1:32" ht="15.75">
      <c r="A84" s="1" t="s">
        <v>100</v>
      </c>
      <c r="B84" s="11">
        <v>930</v>
      </c>
      <c r="C84" s="12" t="s">
        <v>217</v>
      </c>
      <c r="D84" s="12" t="s">
        <v>334</v>
      </c>
      <c r="E84" s="13" t="s">
        <v>25</v>
      </c>
      <c r="F84" s="17">
        <v>0.07118055555555557</v>
      </c>
      <c r="G84" s="1">
        <v>139</v>
      </c>
      <c r="H84" s="17">
        <v>0.1559837962962963</v>
      </c>
      <c r="I84" s="1">
        <v>98</v>
      </c>
      <c r="J84" s="3">
        <f>SUM(H84-F84)</f>
        <v>0.08480324074074073</v>
      </c>
      <c r="K84" s="9">
        <v>80</v>
      </c>
      <c r="L84" s="17">
        <v>0.21799768518518517</v>
      </c>
      <c r="M84" s="1">
        <v>80</v>
      </c>
      <c r="N84" s="3">
        <f>SUM(L84-H84)</f>
        <v>0.06201388888888887</v>
      </c>
      <c r="O84" s="9">
        <v>58</v>
      </c>
      <c r="P84" s="17">
        <v>0.2898611111111111</v>
      </c>
      <c r="Q84" s="1">
        <v>81</v>
      </c>
      <c r="R84" s="3">
        <f>SUM(P84-L84)</f>
        <v>0.07186342592592596</v>
      </c>
      <c r="S84" s="9">
        <v>115</v>
      </c>
      <c r="T84" s="17">
        <v>0.3362384259259259</v>
      </c>
      <c r="U84" s="1">
        <v>78</v>
      </c>
      <c r="V84" s="3">
        <f>SUM(T84-P84)</f>
        <v>0.046377314814814774</v>
      </c>
      <c r="W84" s="9">
        <v>62</v>
      </c>
      <c r="X84" s="17">
        <v>0.4017592592592592</v>
      </c>
      <c r="Y84" s="1">
        <v>76</v>
      </c>
      <c r="Z84" s="3">
        <f>SUM(X84-T84)</f>
        <v>0.0655208333333333</v>
      </c>
      <c r="AA84" s="9">
        <v>94</v>
      </c>
      <c r="AB84" s="18">
        <v>0.43778935185185186</v>
      </c>
      <c r="AC84" s="1">
        <v>82</v>
      </c>
      <c r="AD84" s="6">
        <f>SUM(AB84-X84)</f>
        <v>0.036030092592592655</v>
      </c>
      <c r="AE84" s="9">
        <v>69</v>
      </c>
      <c r="AF84" s="13" t="s">
        <v>319</v>
      </c>
    </row>
    <row r="85" spans="1:32" ht="15.75">
      <c r="A85" s="1" t="s">
        <v>101</v>
      </c>
      <c r="B85" s="11">
        <v>611</v>
      </c>
      <c r="C85" s="12" t="s">
        <v>543</v>
      </c>
      <c r="D85" s="12" t="s">
        <v>544</v>
      </c>
      <c r="E85" s="13" t="s">
        <v>10</v>
      </c>
      <c r="F85" s="17">
        <v>0.07076388888888889</v>
      </c>
      <c r="G85" s="1">
        <v>129</v>
      </c>
      <c r="H85" s="17">
        <v>0.16093749999999998</v>
      </c>
      <c r="I85" s="1">
        <v>119</v>
      </c>
      <c r="J85" s="3">
        <f>SUM(H85-F85)</f>
        <v>0.0901736111111111</v>
      </c>
      <c r="K85" s="9">
        <v>112</v>
      </c>
      <c r="L85" s="17">
        <v>0.2290509259259259</v>
      </c>
      <c r="M85" s="1">
        <v>112</v>
      </c>
      <c r="N85" s="3">
        <f>SUM(L85-H85)</f>
        <v>0.06811342592592592</v>
      </c>
      <c r="O85" s="9">
        <v>118</v>
      </c>
      <c r="P85" s="17">
        <v>0.2975115740740741</v>
      </c>
      <c r="Q85" s="1">
        <v>99</v>
      </c>
      <c r="R85" s="3">
        <f>SUM(P85-L85)</f>
        <v>0.06846064814814817</v>
      </c>
      <c r="S85" s="9">
        <v>79</v>
      </c>
      <c r="T85" s="17">
        <v>0.34564814814814815</v>
      </c>
      <c r="U85" s="1">
        <v>94</v>
      </c>
      <c r="V85" s="3">
        <f>SUM(T85-P85)</f>
        <v>0.04813657407407407</v>
      </c>
      <c r="W85" s="9">
        <v>84</v>
      </c>
      <c r="X85" s="17">
        <v>0.4063773148148148</v>
      </c>
      <c r="Y85" s="1">
        <v>86</v>
      </c>
      <c r="Z85" s="3">
        <f>SUM(X85-T85)</f>
        <v>0.06072916666666667</v>
      </c>
      <c r="AA85" s="9">
        <v>54</v>
      </c>
      <c r="AB85" s="18">
        <v>0.43886574074074075</v>
      </c>
      <c r="AC85" s="1">
        <v>83</v>
      </c>
      <c r="AD85" s="6">
        <f>SUM(AB85-X85)</f>
        <v>0.032488425925925934</v>
      </c>
      <c r="AE85" s="9">
        <v>33</v>
      </c>
      <c r="AF85" s="13" t="s">
        <v>319</v>
      </c>
    </row>
    <row r="86" spans="1:32" ht="15.75">
      <c r="A86" s="1" t="s">
        <v>103</v>
      </c>
      <c r="B86" s="11">
        <v>975</v>
      </c>
      <c r="C86" s="12" t="s">
        <v>235</v>
      </c>
      <c r="D86" s="12" t="s">
        <v>545</v>
      </c>
      <c r="E86" s="13" t="s">
        <v>69</v>
      </c>
      <c r="F86" s="17">
        <v>0.07626157407407408</v>
      </c>
      <c r="G86" s="1">
        <v>216</v>
      </c>
      <c r="H86" s="17">
        <v>0.16541666666666668</v>
      </c>
      <c r="I86" s="1">
        <v>138</v>
      </c>
      <c r="J86" s="3">
        <f>SUM(H86-F86)</f>
        <v>0.0891550925925926</v>
      </c>
      <c r="K86" s="9">
        <v>105</v>
      </c>
      <c r="L86" s="17">
        <v>0.22690972222222225</v>
      </c>
      <c r="M86" s="1">
        <v>106</v>
      </c>
      <c r="N86" s="3">
        <f>SUM(L86-H86)</f>
        <v>0.061493055555555565</v>
      </c>
      <c r="O86" s="9">
        <v>53</v>
      </c>
      <c r="P86" s="17">
        <v>0.29755787037037035</v>
      </c>
      <c r="Q86" s="1">
        <v>101</v>
      </c>
      <c r="R86" s="3">
        <f>SUM(P86-L86)</f>
        <v>0.0706481481481481</v>
      </c>
      <c r="S86" s="9">
        <v>98</v>
      </c>
      <c r="T86" s="17">
        <v>0.3456712962962963</v>
      </c>
      <c r="U86" s="1">
        <v>95</v>
      </c>
      <c r="V86" s="3">
        <f>SUM(T86-P86)</f>
        <v>0.048113425925925934</v>
      </c>
      <c r="W86" s="9">
        <v>83</v>
      </c>
      <c r="X86" s="17">
        <v>0.4063773148148148</v>
      </c>
      <c r="Y86" s="1">
        <v>87</v>
      </c>
      <c r="Z86" s="3">
        <f>SUM(X86-T86)</f>
        <v>0.060706018518518534</v>
      </c>
      <c r="AA86" s="9">
        <v>53</v>
      </c>
      <c r="AB86" s="18">
        <v>0.43887731481481485</v>
      </c>
      <c r="AC86" s="1">
        <v>84</v>
      </c>
      <c r="AD86" s="6">
        <f>SUM(AB86-X86)</f>
        <v>0.03250000000000003</v>
      </c>
      <c r="AE86" s="9">
        <v>34</v>
      </c>
      <c r="AF86" s="13" t="s">
        <v>319</v>
      </c>
    </row>
    <row r="87" spans="1:32" ht="15.75">
      <c r="A87" s="1" t="s">
        <v>104</v>
      </c>
      <c r="B87" s="11">
        <v>784</v>
      </c>
      <c r="C87" s="12" t="s">
        <v>237</v>
      </c>
      <c r="D87" s="12" t="s">
        <v>396</v>
      </c>
      <c r="E87" s="13" t="s">
        <v>36</v>
      </c>
      <c r="F87" s="17">
        <v>0.06614583333333333</v>
      </c>
      <c r="G87" s="1">
        <v>66</v>
      </c>
      <c r="H87" s="17">
        <v>0.15131944444444445</v>
      </c>
      <c r="I87" s="1">
        <v>78</v>
      </c>
      <c r="J87" s="3">
        <f>SUM(H87-F87)</f>
        <v>0.08517361111111112</v>
      </c>
      <c r="K87" s="9">
        <v>84</v>
      </c>
      <c r="L87" s="17">
        <v>0.21767361111111114</v>
      </c>
      <c r="M87" s="1">
        <v>77</v>
      </c>
      <c r="N87" s="3">
        <f>SUM(L87-H87)</f>
        <v>0.06635416666666669</v>
      </c>
      <c r="O87" s="9">
        <v>102</v>
      </c>
      <c r="P87" s="17">
        <v>0.2870949074074074</v>
      </c>
      <c r="Q87" s="1">
        <v>76</v>
      </c>
      <c r="R87" s="3">
        <f>SUM(P87-L87)</f>
        <v>0.06942129629629626</v>
      </c>
      <c r="S87" s="9">
        <v>84</v>
      </c>
      <c r="T87" s="17">
        <v>0.34065972222222224</v>
      </c>
      <c r="U87" s="1">
        <v>86</v>
      </c>
      <c r="V87" s="3">
        <f>SUM(T87-P87)</f>
        <v>0.05356481481481484</v>
      </c>
      <c r="W87" s="9">
        <v>163</v>
      </c>
      <c r="X87" s="17">
        <v>0.40576388888888887</v>
      </c>
      <c r="Y87" s="1">
        <v>84</v>
      </c>
      <c r="Z87" s="3">
        <f>SUM(X87-T87)</f>
        <v>0.06510416666666663</v>
      </c>
      <c r="AA87" s="9">
        <v>90</v>
      </c>
      <c r="AB87" s="18">
        <v>0.4409375</v>
      </c>
      <c r="AC87" s="1">
        <v>85</v>
      </c>
      <c r="AD87" s="6">
        <f>SUM(AB87-X87)</f>
        <v>0.035173611111111114</v>
      </c>
      <c r="AE87" s="9">
        <v>58</v>
      </c>
      <c r="AF87" s="13" t="s">
        <v>319</v>
      </c>
    </row>
    <row r="88" spans="1:32" ht="15.75">
      <c r="A88" s="1" t="s">
        <v>105</v>
      </c>
      <c r="B88" s="11">
        <v>657</v>
      </c>
      <c r="C88" s="12" t="s">
        <v>284</v>
      </c>
      <c r="D88" s="12" t="s">
        <v>491</v>
      </c>
      <c r="E88" s="13" t="s">
        <v>36</v>
      </c>
      <c r="F88" s="17">
        <v>0.07083333333333333</v>
      </c>
      <c r="G88" s="1">
        <v>131</v>
      </c>
      <c r="H88" s="17">
        <v>0.15733796296296296</v>
      </c>
      <c r="I88" s="1">
        <v>101</v>
      </c>
      <c r="J88" s="3">
        <f>SUM(H88-F88)</f>
        <v>0.08650462962962963</v>
      </c>
      <c r="K88" s="9">
        <v>91</v>
      </c>
      <c r="L88" s="17">
        <v>0.22376157407407407</v>
      </c>
      <c r="M88" s="1">
        <v>100</v>
      </c>
      <c r="N88" s="3">
        <f>SUM(L88-H88)</f>
        <v>0.06642361111111111</v>
      </c>
      <c r="O88" s="9">
        <v>103</v>
      </c>
      <c r="P88" s="17">
        <v>0.29084490740740737</v>
      </c>
      <c r="Q88" s="1">
        <v>84</v>
      </c>
      <c r="R88" s="3">
        <f>SUM(P88-L88)</f>
        <v>0.0670833333333333</v>
      </c>
      <c r="S88" s="9">
        <v>66</v>
      </c>
      <c r="T88" s="17">
        <v>0.3360300925925926</v>
      </c>
      <c r="U88" s="1">
        <v>76</v>
      </c>
      <c r="V88" s="3">
        <f>SUM(T88-P88)</f>
        <v>0.04518518518518522</v>
      </c>
      <c r="W88" s="9">
        <v>50</v>
      </c>
      <c r="X88" s="17">
        <v>0.4024884259259259</v>
      </c>
      <c r="Y88" s="1">
        <v>82</v>
      </c>
      <c r="Z88" s="3">
        <f>SUM(X88-T88)</f>
        <v>0.06645833333333329</v>
      </c>
      <c r="AA88" s="9">
        <v>104</v>
      </c>
      <c r="AB88" s="18">
        <v>0.441712962962963</v>
      </c>
      <c r="AC88" s="1">
        <v>86</v>
      </c>
      <c r="AD88" s="6">
        <f>SUM(AB88-X88)</f>
        <v>0.0392245370370371</v>
      </c>
      <c r="AE88" s="9">
        <v>104</v>
      </c>
      <c r="AF88" s="13" t="s">
        <v>319</v>
      </c>
    </row>
    <row r="89" spans="1:32" ht="15.75">
      <c r="A89" s="1" t="s">
        <v>106</v>
      </c>
      <c r="B89" s="11">
        <v>1118</v>
      </c>
      <c r="C89" s="12" t="s">
        <v>218</v>
      </c>
      <c r="D89" s="12" t="s">
        <v>546</v>
      </c>
      <c r="E89" s="13" t="s">
        <v>46</v>
      </c>
      <c r="F89" s="17">
        <v>0.06959490740740741</v>
      </c>
      <c r="G89" s="1">
        <v>120</v>
      </c>
      <c r="H89" s="17">
        <v>0.15846064814814814</v>
      </c>
      <c r="I89" s="1">
        <v>110</v>
      </c>
      <c r="J89" s="3">
        <f>SUM(H89-F89)</f>
        <v>0.08886574074074073</v>
      </c>
      <c r="K89" s="9">
        <v>103</v>
      </c>
      <c r="L89" s="17">
        <v>0.22362268518518516</v>
      </c>
      <c r="M89" s="1">
        <v>99</v>
      </c>
      <c r="N89" s="3">
        <f>SUM(L89-H89)</f>
        <v>0.06516203703703702</v>
      </c>
      <c r="O89" s="9">
        <v>94</v>
      </c>
      <c r="P89" s="17">
        <v>0.2948263888888889</v>
      </c>
      <c r="Q89" s="1">
        <v>91</v>
      </c>
      <c r="R89" s="3">
        <f>SUM(P89-L89)</f>
        <v>0.07120370370370374</v>
      </c>
      <c r="S89" s="9">
        <v>101</v>
      </c>
      <c r="T89" s="17">
        <v>0.34407407407407403</v>
      </c>
      <c r="U89" s="1">
        <v>89</v>
      </c>
      <c r="V89" s="3">
        <f>SUM(T89-P89)</f>
        <v>0.04924768518518513</v>
      </c>
      <c r="W89" s="9">
        <v>91</v>
      </c>
      <c r="X89" s="17">
        <v>0.40756944444444443</v>
      </c>
      <c r="Y89" s="1">
        <v>89</v>
      </c>
      <c r="Z89" s="3">
        <f>SUM(X89-T89)</f>
        <v>0.0634953703703704</v>
      </c>
      <c r="AA89" s="9">
        <v>76</v>
      </c>
      <c r="AB89" s="18">
        <v>0.44440972222222225</v>
      </c>
      <c r="AC89" s="1">
        <v>87</v>
      </c>
      <c r="AD89" s="6">
        <f>SUM(AB89-X89)</f>
        <v>0.03684027777777782</v>
      </c>
      <c r="AE89" s="9">
        <v>82</v>
      </c>
      <c r="AF89" s="13" t="s">
        <v>319</v>
      </c>
    </row>
    <row r="90" spans="1:32" ht="15.75">
      <c r="A90" s="1" t="s">
        <v>107</v>
      </c>
      <c r="B90" s="11">
        <v>856</v>
      </c>
      <c r="C90" s="12" t="s">
        <v>338</v>
      </c>
      <c r="D90" s="12" t="s">
        <v>424</v>
      </c>
      <c r="E90" s="13" t="s">
        <v>87</v>
      </c>
      <c r="F90" s="17">
        <v>0.06708333333333333</v>
      </c>
      <c r="G90" s="1">
        <v>81</v>
      </c>
      <c r="H90" s="17">
        <v>0.15768518518518518</v>
      </c>
      <c r="I90" s="1">
        <v>104</v>
      </c>
      <c r="J90" s="3">
        <f>SUM(H90-F90)</f>
        <v>0.09060185185185185</v>
      </c>
      <c r="K90" s="9">
        <v>117</v>
      </c>
      <c r="L90" s="17">
        <v>0.2225</v>
      </c>
      <c r="M90" s="1">
        <v>97</v>
      </c>
      <c r="N90" s="3">
        <f>SUM(L90-H90)</f>
        <v>0.06481481481481483</v>
      </c>
      <c r="O90" s="9">
        <v>88</v>
      </c>
      <c r="P90" s="17">
        <v>0.2909837962962963</v>
      </c>
      <c r="Q90" s="1">
        <v>85</v>
      </c>
      <c r="R90" s="3">
        <f>SUM(P90-L90)</f>
        <v>0.06848379629629628</v>
      </c>
      <c r="S90" s="9">
        <v>80</v>
      </c>
      <c r="T90" s="17">
        <v>0.33857638888888886</v>
      </c>
      <c r="U90" s="1">
        <v>81</v>
      </c>
      <c r="V90" s="3">
        <f>SUM(T90-P90)</f>
        <v>0.047592592592592575</v>
      </c>
      <c r="W90" s="9">
        <v>79</v>
      </c>
      <c r="X90" s="17">
        <v>0.40641203703703704</v>
      </c>
      <c r="Y90" s="1">
        <v>88</v>
      </c>
      <c r="Z90" s="3">
        <f>SUM(X90-T90)</f>
        <v>0.06783564814814819</v>
      </c>
      <c r="AA90" s="9">
        <v>115</v>
      </c>
      <c r="AB90" s="18">
        <v>0.4460532407407407</v>
      </c>
      <c r="AC90" s="1">
        <v>88</v>
      </c>
      <c r="AD90" s="6">
        <f>SUM(AB90-X90)</f>
        <v>0.039641203703703665</v>
      </c>
      <c r="AE90" s="9">
        <v>109</v>
      </c>
      <c r="AF90" s="13" t="s">
        <v>319</v>
      </c>
    </row>
    <row r="91" spans="1:32" ht="15.75">
      <c r="A91" s="1" t="s">
        <v>108</v>
      </c>
      <c r="B91" s="11">
        <v>454</v>
      </c>
      <c r="C91" s="12" t="s">
        <v>234</v>
      </c>
      <c r="D91" s="12" t="s">
        <v>547</v>
      </c>
      <c r="E91" s="13" t="s">
        <v>25</v>
      </c>
      <c r="F91" s="17">
        <v>0.06909722222222221</v>
      </c>
      <c r="G91" s="1">
        <v>110</v>
      </c>
      <c r="H91" s="17">
        <v>0.1582175925925926</v>
      </c>
      <c r="I91" s="1">
        <v>108</v>
      </c>
      <c r="J91" s="3">
        <f>SUM(H91-F91)</f>
        <v>0.08912037037037039</v>
      </c>
      <c r="K91" s="9">
        <v>104</v>
      </c>
      <c r="L91" s="17">
        <v>0.2258564814814815</v>
      </c>
      <c r="M91" s="1">
        <v>104</v>
      </c>
      <c r="N91" s="3">
        <f>SUM(L91-H91)</f>
        <v>0.06763888888888889</v>
      </c>
      <c r="O91" s="9">
        <v>112</v>
      </c>
      <c r="P91" s="17">
        <v>0.2961111111111111</v>
      </c>
      <c r="Q91" s="1">
        <v>97</v>
      </c>
      <c r="R91" s="3">
        <f>SUM(P91-L91)</f>
        <v>0.07025462962962961</v>
      </c>
      <c r="S91" s="9">
        <v>91</v>
      </c>
      <c r="T91" s="17">
        <v>0.34509259259259256</v>
      </c>
      <c r="U91" s="1">
        <v>92</v>
      </c>
      <c r="V91" s="3">
        <f>SUM(T91-P91)</f>
        <v>0.04898148148148146</v>
      </c>
      <c r="W91" s="9">
        <v>89</v>
      </c>
      <c r="X91" s="17">
        <v>0.40964120370370366</v>
      </c>
      <c r="Y91" s="1">
        <v>92</v>
      </c>
      <c r="Z91" s="3">
        <f>SUM(X91-T91)</f>
        <v>0.0645486111111111</v>
      </c>
      <c r="AA91" s="9">
        <v>82</v>
      </c>
      <c r="AB91" s="18">
        <v>0.44621527777777775</v>
      </c>
      <c r="AC91" s="1">
        <v>89</v>
      </c>
      <c r="AD91" s="6">
        <f>SUM(AB91-X91)</f>
        <v>0.03657407407407409</v>
      </c>
      <c r="AE91" s="9">
        <v>79</v>
      </c>
      <c r="AF91" s="13" t="s">
        <v>319</v>
      </c>
    </row>
    <row r="92" spans="1:32" ht="15.75">
      <c r="A92" s="1" t="s">
        <v>109</v>
      </c>
      <c r="B92" s="11">
        <v>1079</v>
      </c>
      <c r="C92" s="12" t="s">
        <v>428</v>
      </c>
      <c r="D92" s="12" t="s">
        <v>285</v>
      </c>
      <c r="E92" s="13" t="s">
        <v>25</v>
      </c>
      <c r="F92" s="17">
        <v>0.06238425925925926</v>
      </c>
      <c r="G92" s="1">
        <v>37</v>
      </c>
      <c r="H92" s="17">
        <v>0.15215277777777778</v>
      </c>
      <c r="I92" s="1">
        <v>83</v>
      </c>
      <c r="J92" s="3">
        <f>SUM(H92-F92)</f>
        <v>0.08976851851851853</v>
      </c>
      <c r="K92" s="9">
        <v>109</v>
      </c>
      <c r="L92" s="17">
        <v>0.2255208333333333</v>
      </c>
      <c r="M92" s="1">
        <v>103</v>
      </c>
      <c r="N92" s="3">
        <f>SUM(L92-H92)</f>
        <v>0.07336805555555553</v>
      </c>
      <c r="O92" s="9">
        <v>196</v>
      </c>
      <c r="P92" s="17">
        <v>0.2982060185185185</v>
      </c>
      <c r="Q92" s="1">
        <v>103</v>
      </c>
      <c r="R92" s="3">
        <f>SUM(P92-L92)</f>
        <v>0.07268518518518521</v>
      </c>
      <c r="S92" s="9">
        <v>126</v>
      </c>
      <c r="T92" s="17">
        <v>0.3466898148148148</v>
      </c>
      <c r="U92" s="1">
        <v>96</v>
      </c>
      <c r="V92" s="3">
        <f>SUM(T92-P92)</f>
        <v>0.04848379629629629</v>
      </c>
      <c r="W92" s="9">
        <v>86</v>
      </c>
      <c r="X92" s="17">
        <v>0.41177083333333336</v>
      </c>
      <c r="Y92" s="1">
        <v>94</v>
      </c>
      <c r="Z92" s="3">
        <f>SUM(X92-T92)</f>
        <v>0.06508101851851855</v>
      </c>
      <c r="AA92" s="9">
        <v>89</v>
      </c>
      <c r="AB92" s="18">
        <v>0.44895833333333335</v>
      </c>
      <c r="AC92" s="1">
        <v>90</v>
      </c>
      <c r="AD92" s="6">
        <f>SUM(AB92-X92)</f>
        <v>0.037187499999999984</v>
      </c>
      <c r="AE92" s="9">
        <v>85</v>
      </c>
      <c r="AF92" s="13" t="s">
        <v>319</v>
      </c>
    </row>
    <row r="93" spans="1:32" ht="15.75">
      <c r="A93" s="1" t="s">
        <v>110</v>
      </c>
      <c r="B93" s="11">
        <v>674</v>
      </c>
      <c r="C93" s="12" t="s">
        <v>323</v>
      </c>
      <c r="D93" s="12" t="s">
        <v>548</v>
      </c>
      <c r="E93" s="13" t="s">
        <v>37</v>
      </c>
      <c r="F93" s="17">
        <v>0.07914351851851852</v>
      </c>
      <c r="G93" s="1">
        <v>268</v>
      </c>
      <c r="H93" s="17">
        <v>0.17177083333333332</v>
      </c>
      <c r="I93" s="1">
        <v>178</v>
      </c>
      <c r="J93" s="3">
        <f>SUM(H93-F93)</f>
        <v>0.0926273148148148</v>
      </c>
      <c r="K93" s="9">
        <v>134</v>
      </c>
      <c r="L93" s="17">
        <v>0.2363888888888889</v>
      </c>
      <c r="M93" s="1">
        <v>143</v>
      </c>
      <c r="N93" s="3">
        <f>SUM(L93-H93)</f>
        <v>0.06461805555555558</v>
      </c>
      <c r="O93" s="9">
        <v>85</v>
      </c>
      <c r="P93" s="17">
        <v>0.30484953703703704</v>
      </c>
      <c r="Q93" s="1">
        <v>120</v>
      </c>
      <c r="R93" s="3">
        <f>SUM(P93-L93)</f>
        <v>0.06846064814814815</v>
      </c>
      <c r="S93" s="9">
        <v>78</v>
      </c>
      <c r="T93" s="17">
        <v>0.3507060185185185</v>
      </c>
      <c r="U93" s="1">
        <v>104</v>
      </c>
      <c r="V93" s="3">
        <f>SUM(T93-P93)</f>
        <v>0.04585648148148147</v>
      </c>
      <c r="W93" s="9">
        <v>54</v>
      </c>
      <c r="X93" s="17">
        <v>0.41424768518518523</v>
      </c>
      <c r="Y93" s="1">
        <v>100</v>
      </c>
      <c r="Z93" s="3">
        <f>SUM(X93-T93)</f>
        <v>0.06354166666666672</v>
      </c>
      <c r="AA93" s="9">
        <v>77</v>
      </c>
      <c r="AB93" s="18">
        <v>0.4495601851851852</v>
      </c>
      <c r="AC93" s="1">
        <v>91</v>
      </c>
      <c r="AD93" s="6">
        <f>SUM(AB93-X93)</f>
        <v>0.03531249999999997</v>
      </c>
      <c r="AE93" s="9">
        <v>59</v>
      </c>
      <c r="AF93" s="13" t="s">
        <v>319</v>
      </c>
    </row>
    <row r="94" spans="1:32" ht="15.75">
      <c r="A94" s="1" t="s">
        <v>111</v>
      </c>
      <c r="B94" s="11">
        <v>446</v>
      </c>
      <c r="C94" s="12" t="s">
        <v>237</v>
      </c>
      <c r="D94" s="12" t="s">
        <v>549</v>
      </c>
      <c r="E94" s="13" t="s">
        <v>34</v>
      </c>
      <c r="F94" s="17">
        <v>0.06807870370370371</v>
      </c>
      <c r="G94" s="1">
        <v>96</v>
      </c>
      <c r="H94" s="17">
        <v>0.15783564814814813</v>
      </c>
      <c r="I94" s="1">
        <v>106</v>
      </c>
      <c r="J94" s="3">
        <f>SUM(H94-F94)</f>
        <v>0.08975694444444442</v>
      </c>
      <c r="K94" s="9">
        <v>107</v>
      </c>
      <c r="L94" s="17">
        <v>0.22266203703703702</v>
      </c>
      <c r="M94" s="1">
        <v>98</v>
      </c>
      <c r="N94" s="3">
        <f>SUM(L94-H94)</f>
        <v>0.06482638888888889</v>
      </c>
      <c r="O94" s="9">
        <v>89</v>
      </c>
      <c r="P94" s="17">
        <v>0.29291666666666666</v>
      </c>
      <c r="Q94" s="1">
        <v>88</v>
      </c>
      <c r="R94" s="3">
        <f>SUM(P94-L94)</f>
        <v>0.07025462962962964</v>
      </c>
      <c r="S94" s="9">
        <v>92</v>
      </c>
      <c r="T94" s="17">
        <v>0.34459490740740745</v>
      </c>
      <c r="U94" s="1">
        <v>90</v>
      </c>
      <c r="V94" s="3">
        <f>SUM(T94-P94)</f>
        <v>0.05167824074074079</v>
      </c>
      <c r="W94" s="9">
        <v>139</v>
      </c>
      <c r="X94" s="17">
        <v>0.409849537037037</v>
      </c>
      <c r="Y94" s="1">
        <v>93</v>
      </c>
      <c r="Z94" s="3">
        <f>SUM(X94-T94)</f>
        <v>0.06525462962962958</v>
      </c>
      <c r="AA94" s="9">
        <v>91</v>
      </c>
      <c r="AB94" s="18">
        <v>0.44973379629629634</v>
      </c>
      <c r="AC94" s="1">
        <v>92</v>
      </c>
      <c r="AD94" s="6">
        <f>SUM(AB94-X94)</f>
        <v>0.039884259259259314</v>
      </c>
      <c r="AE94" s="9">
        <v>113</v>
      </c>
      <c r="AF94" s="13" t="s">
        <v>319</v>
      </c>
    </row>
    <row r="95" spans="1:32" ht="15.75">
      <c r="A95" s="1" t="s">
        <v>112</v>
      </c>
      <c r="B95" s="11">
        <v>916</v>
      </c>
      <c r="C95" s="12" t="s">
        <v>226</v>
      </c>
      <c r="D95" s="12" t="s">
        <v>550</v>
      </c>
      <c r="E95" s="13" t="s">
        <v>32</v>
      </c>
      <c r="F95" s="17">
        <v>0.07244212962962963</v>
      </c>
      <c r="G95" s="1">
        <v>147</v>
      </c>
      <c r="H95" s="17">
        <v>0.1596875</v>
      </c>
      <c r="I95" s="1">
        <v>113</v>
      </c>
      <c r="J95" s="3">
        <f>SUM(H95-F95)</f>
        <v>0.08724537037037038</v>
      </c>
      <c r="K95" s="9">
        <v>97</v>
      </c>
      <c r="L95" s="17">
        <v>0.22778935185185187</v>
      </c>
      <c r="M95" s="1">
        <v>109</v>
      </c>
      <c r="N95" s="3">
        <f>SUM(L95-H95)</f>
        <v>0.06810185185185186</v>
      </c>
      <c r="O95" s="9">
        <v>117</v>
      </c>
      <c r="P95" s="17">
        <v>0.2988310185185185</v>
      </c>
      <c r="Q95" s="1">
        <v>105</v>
      </c>
      <c r="R95" s="3">
        <f>SUM(P95-L95)</f>
        <v>0.07104166666666664</v>
      </c>
      <c r="S95" s="9">
        <v>100</v>
      </c>
      <c r="T95" s="17">
        <v>0.34944444444444445</v>
      </c>
      <c r="U95" s="1">
        <v>102</v>
      </c>
      <c r="V95" s="3">
        <f>SUM(T95-P95)</f>
        <v>0.05061342592592594</v>
      </c>
      <c r="W95" s="9">
        <v>119</v>
      </c>
      <c r="X95" s="17">
        <v>0.41430555555555554</v>
      </c>
      <c r="Y95" s="1">
        <v>101</v>
      </c>
      <c r="Z95" s="3">
        <f>SUM(X95-T95)</f>
        <v>0.06486111111111109</v>
      </c>
      <c r="AA95" s="9">
        <v>87</v>
      </c>
      <c r="AB95" s="18">
        <v>0.450625</v>
      </c>
      <c r="AC95" s="1">
        <v>93</v>
      </c>
      <c r="AD95" s="6">
        <f>SUM(AB95-X95)</f>
        <v>0.03631944444444446</v>
      </c>
      <c r="AE95" s="9">
        <v>74</v>
      </c>
      <c r="AF95" s="13" t="s">
        <v>319</v>
      </c>
    </row>
    <row r="96" spans="1:32" ht="15.75">
      <c r="A96" s="1" t="s">
        <v>113</v>
      </c>
      <c r="B96" s="11">
        <v>743</v>
      </c>
      <c r="C96" s="12" t="s">
        <v>238</v>
      </c>
      <c r="D96" s="12" t="s">
        <v>551</v>
      </c>
      <c r="E96" s="13" t="s">
        <v>14</v>
      </c>
      <c r="F96" s="17">
        <v>0.07225694444444444</v>
      </c>
      <c r="G96" s="1">
        <v>142</v>
      </c>
      <c r="H96" s="17">
        <v>0.15989583333333332</v>
      </c>
      <c r="I96" s="1">
        <v>114</v>
      </c>
      <c r="J96" s="3">
        <f>SUM(H96-F96)</f>
        <v>0.08763888888888888</v>
      </c>
      <c r="K96" s="9">
        <v>99</v>
      </c>
      <c r="L96" s="17">
        <v>0.2278240740740741</v>
      </c>
      <c r="M96" s="1">
        <v>110</v>
      </c>
      <c r="N96" s="3">
        <f>SUM(L96-H96)</f>
        <v>0.06792824074074078</v>
      </c>
      <c r="O96" s="9">
        <v>114</v>
      </c>
      <c r="P96" s="17">
        <v>0.2992361111111111</v>
      </c>
      <c r="Q96" s="1">
        <v>109</v>
      </c>
      <c r="R96" s="3">
        <f>SUM(P96-L96)</f>
        <v>0.071412037037037</v>
      </c>
      <c r="S96" s="9">
        <v>104</v>
      </c>
      <c r="T96" s="17">
        <v>0.34961805555555553</v>
      </c>
      <c r="U96" s="1">
        <v>103</v>
      </c>
      <c r="V96" s="3">
        <f>SUM(T96-P96)</f>
        <v>0.05038194444444444</v>
      </c>
      <c r="W96" s="9">
        <v>115</v>
      </c>
      <c r="X96" s="17">
        <v>0.4143171296296296</v>
      </c>
      <c r="Y96" s="1">
        <v>102</v>
      </c>
      <c r="Z96" s="3">
        <f>SUM(X96-T96)</f>
        <v>0.06469907407407405</v>
      </c>
      <c r="AA96" s="9">
        <v>84</v>
      </c>
      <c r="AB96" s="18">
        <v>0.45064814814814813</v>
      </c>
      <c r="AC96" s="1">
        <v>94</v>
      </c>
      <c r="AD96" s="6">
        <f>SUM(AB96-X96)</f>
        <v>0.036331018518518554</v>
      </c>
      <c r="AE96" s="9">
        <v>75</v>
      </c>
      <c r="AF96" s="13" t="s">
        <v>319</v>
      </c>
    </row>
    <row r="97" spans="1:32" ht="15.75">
      <c r="A97" s="1" t="s">
        <v>114</v>
      </c>
      <c r="B97" s="11">
        <v>429</v>
      </c>
      <c r="C97" s="12" t="s">
        <v>552</v>
      </c>
      <c r="D97" s="12" t="s">
        <v>553</v>
      </c>
      <c r="E97" s="13" t="s">
        <v>554</v>
      </c>
      <c r="F97" s="17">
        <v>0.07597222222222222</v>
      </c>
      <c r="G97" s="1">
        <v>209</v>
      </c>
      <c r="H97" s="17">
        <v>0.1699537037037037</v>
      </c>
      <c r="I97" s="1">
        <v>168</v>
      </c>
      <c r="J97" s="3">
        <f>SUM(H97-F97)</f>
        <v>0.09398148148148147</v>
      </c>
      <c r="K97" s="9">
        <v>152</v>
      </c>
      <c r="L97" s="17">
        <v>0.23733796296296297</v>
      </c>
      <c r="M97" s="1">
        <v>145</v>
      </c>
      <c r="N97" s="3">
        <f>SUM(L97-H97)</f>
        <v>0.06738425925925928</v>
      </c>
      <c r="O97" s="9">
        <v>109</v>
      </c>
      <c r="P97" s="17">
        <v>0.30432870370370374</v>
      </c>
      <c r="Q97" s="1">
        <v>114</v>
      </c>
      <c r="R97" s="3">
        <f>SUM(P97-L97)</f>
        <v>0.06699074074074077</v>
      </c>
      <c r="S97" s="9">
        <v>65</v>
      </c>
      <c r="T97" s="17">
        <v>0.3507291666666667</v>
      </c>
      <c r="U97" s="1">
        <v>105</v>
      </c>
      <c r="V97" s="3">
        <f>SUM(T97-P97)</f>
        <v>0.04640046296296296</v>
      </c>
      <c r="W97" s="9">
        <v>63</v>
      </c>
      <c r="X97" s="17">
        <v>0.4152314814814815</v>
      </c>
      <c r="Y97" s="1">
        <v>103</v>
      </c>
      <c r="Z97" s="3">
        <f>SUM(X97-T97)</f>
        <v>0.06450231481481478</v>
      </c>
      <c r="AA97" s="9">
        <v>81</v>
      </c>
      <c r="AB97" s="18">
        <v>0.4511111111111111</v>
      </c>
      <c r="AC97" s="1">
        <v>95</v>
      </c>
      <c r="AD97" s="6">
        <f>SUM(AB97-X97)</f>
        <v>0.035879629629629595</v>
      </c>
      <c r="AE97" s="9">
        <v>66</v>
      </c>
      <c r="AF97" s="13" t="s">
        <v>319</v>
      </c>
    </row>
    <row r="98" spans="1:32" ht="15.75">
      <c r="A98" s="1" t="s">
        <v>115</v>
      </c>
      <c r="B98" s="11">
        <v>928</v>
      </c>
      <c r="C98" s="12" t="s">
        <v>304</v>
      </c>
      <c r="D98" s="12" t="s">
        <v>555</v>
      </c>
      <c r="E98" s="13" t="s">
        <v>38</v>
      </c>
      <c r="F98" s="17">
        <v>0.06703703703703703</v>
      </c>
      <c r="G98" s="1">
        <v>79</v>
      </c>
      <c r="H98" s="17">
        <v>0.1504513888888889</v>
      </c>
      <c r="I98" s="1">
        <v>68</v>
      </c>
      <c r="J98" s="3">
        <f>SUM(H98-F98)</f>
        <v>0.08341435185185186</v>
      </c>
      <c r="K98" s="9">
        <v>72</v>
      </c>
      <c r="L98" s="17">
        <v>0.22188657407407408</v>
      </c>
      <c r="M98" s="1">
        <v>94</v>
      </c>
      <c r="N98" s="3">
        <f>SUM(L98-H98)</f>
        <v>0.07143518518518518</v>
      </c>
      <c r="O98" s="9">
        <v>164</v>
      </c>
      <c r="P98" s="17">
        <v>0.29552083333333334</v>
      </c>
      <c r="Q98" s="1">
        <v>95</v>
      </c>
      <c r="R98" s="3">
        <f>SUM(P98-L98)</f>
        <v>0.07363425925925926</v>
      </c>
      <c r="S98" s="9">
        <v>133</v>
      </c>
      <c r="T98" s="17">
        <v>0.34512731481481485</v>
      </c>
      <c r="U98" s="1">
        <v>93</v>
      </c>
      <c r="V98" s="3">
        <f>SUM(T98-P98)</f>
        <v>0.0496064814814815</v>
      </c>
      <c r="W98" s="9">
        <v>100</v>
      </c>
      <c r="X98" s="17">
        <v>0.4121296296296297</v>
      </c>
      <c r="Y98" s="1">
        <v>96</v>
      </c>
      <c r="Z98" s="3">
        <f>SUM(X98-T98)</f>
        <v>0.06700231481481483</v>
      </c>
      <c r="AA98" s="9">
        <v>109</v>
      </c>
      <c r="AB98" s="18">
        <v>0.4519907407407407</v>
      </c>
      <c r="AC98" s="1">
        <v>96</v>
      </c>
      <c r="AD98" s="6">
        <f>SUM(AB98-X98)</f>
        <v>0.039861111111111014</v>
      </c>
      <c r="AE98" s="9">
        <v>111</v>
      </c>
      <c r="AF98" s="13" t="s">
        <v>319</v>
      </c>
    </row>
    <row r="99" spans="1:32" ht="15.75">
      <c r="A99" s="1" t="s">
        <v>116</v>
      </c>
      <c r="B99" s="11">
        <v>776</v>
      </c>
      <c r="C99" s="12" t="s">
        <v>223</v>
      </c>
      <c r="D99" s="12" t="s">
        <v>556</v>
      </c>
      <c r="E99" s="13" t="s">
        <v>16</v>
      </c>
      <c r="F99" s="17">
        <v>0.06516203703703703</v>
      </c>
      <c r="G99" s="1">
        <v>49</v>
      </c>
      <c r="H99" s="17">
        <v>0.15085648148148148</v>
      </c>
      <c r="I99" s="1">
        <v>74</v>
      </c>
      <c r="J99" s="3">
        <f>SUM(H99-F99)</f>
        <v>0.08569444444444445</v>
      </c>
      <c r="K99" s="9">
        <v>87</v>
      </c>
      <c r="L99" s="17">
        <v>0.2220601851851852</v>
      </c>
      <c r="M99" s="1">
        <v>96</v>
      </c>
      <c r="N99" s="3">
        <f>SUM(L99-H99)</f>
        <v>0.07120370370370371</v>
      </c>
      <c r="O99" s="9">
        <v>161</v>
      </c>
      <c r="P99" s="17">
        <v>0.2974884259259259</v>
      </c>
      <c r="Q99" s="1">
        <v>98</v>
      </c>
      <c r="R99" s="3">
        <f>SUM(P99-L99)</f>
        <v>0.0754282407407407</v>
      </c>
      <c r="S99" s="9">
        <v>161</v>
      </c>
      <c r="T99" s="17">
        <v>0.34822916666666665</v>
      </c>
      <c r="U99" s="1">
        <v>99</v>
      </c>
      <c r="V99" s="3">
        <f>SUM(T99-P99)</f>
        <v>0.05074074074074075</v>
      </c>
      <c r="W99" s="9">
        <v>121</v>
      </c>
      <c r="X99" s="17">
        <v>0.41391203703703705</v>
      </c>
      <c r="Y99" s="1">
        <v>98</v>
      </c>
      <c r="Z99" s="3">
        <f>SUM(X99-T99)</f>
        <v>0.0656828703703704</v>
      </c>
      <c r="AA99" s="9">
        <v>99</v>
      </c>
      <c r="AB99" s="18">
        <v>0.4522685185185185</v>
      </c>
      <c r="AC99" s="1">
        <v>97</v>
      </c>
      <c r="AD99" s="6">
        <f>SUM(AB99-X99)</f>
        <v>0.038356481481481464</v>
      </c>
      <c r="AE99" s="9">
        <v>93</v>
      </c>
      <c r="AF99" s="13" t="s">
        <v>319</v>
      </c>
    </row>
    <row r="100" spans="1:32" ht="15.75">
      <c r="A100" s="1" t="s">
        <v>117</v>
      </c>
      <c r="B100" s="11">
        <v>465</v>
      </c>
      <c r="C100" s="12" t="s">
        <v>557</v>
      </c>
      <c r="D100" s="12" t="s">
        <v>558</v>
      </c>
      <c r="E100" s="13" t="s">
        <v>25</v>
      </c>
      <c r="F100" s="17">
        <v>0.06548611111111112</v>
      </c>
      <c r="G100" s="1">
        <v>55</v>
      </c>
      <c r="H100" s="17">
        <v>0.15574074074074074</v>
      </c>
      <c r="I100" s="1">
        <v>96</v>
      </c>
      <c r="J100" s="3">
        <f>SUM(H100-F100)</f>
        <v>0.09025462962962962</v>
      </c>
      <c r="K100" s="9">
        <v>113</v>
      </c>
      <c r="L100" s="17">
        <v>0.2291087962962963</v>
      </c>
      <c r="M100" s="1">
        <v>113</v>
      </c>
      <c r="N100" s="3">
        <f>SUM(L100-H100)</f>
        <v>0.07336805555555556</v>
      </c>
      <c r="O100" s="9">
        <v>197</v>
      </c>
      <c r="P100" s="17">
        <v>0.2991550925925926</v>
      </c>
      <c r="Q100" s="1">
        <v>107</v>
      </c>
      <c r="R100" s="3">
        <f>SUM(P100-L100)</f>
        <v>0.0700462962962963</v>
      </c>
      <c r="S100" s="9">
        <v>89</v>
      </c>
      <c r="T100" s="17">
        <v>0.3486342592592593</v>
      </c>
      <c r="U100" s="1">
        <v>100</v>
      </c>
      <c r="V100" s="3">
        <f>SUM(T100-P100)</f>
        <v>0.049479166666666685</v>
      </c>
      <c r="W100" s="9">
        <v>95</v>
      </c>
      <c r="X100" s="17">
        <v>0.41390046296296296</v>
      </c>
      <c r="Y100" s="1">
        <v>97</v>
      </c>
      <c r="Z100" s="3">
        <f>SUM(X100-T100)</f>
        <v>0.06526620370370367</v>
      </c>
      <c r="AA100" s="9">
        <v>92</v>
      </c>
      <c r="AB100" s="18">
        <v>0.4523263888888889</v>
      </c>
      <c r="AC100" s="1">
        <v>98</v>
      </c>
      <c r="AD100" s="6">
        <f>SUM(AB100-X100)</f>
        <v>0.03842592592592592</v>
      </c>
      <c r="AE100" s="9">
        <v>94</v>
      </c>
      <c r="AF100" s="13" t="s">
        <v>319</v>
      </c>
    </row>
    <row r="101" spans="1:32" ht="15.75">
      <c r="A101" s="1" t="s">
        <v>119</v>
      </c>
      <c r="B101" s="11">
        <v>487</v>
      </c>
      <c r="C101" s="12" t="s">
        <v>559</v>
      </c>
      <c r="D101" s="12" t="s">
        <v>560</v>
      </c>
      <c r="E101" s="13" t="s">
        <v>346</v>
      </c>
      <c r="F101" s="17">
        <v>0.06641203703703703</v>
      </c>
      <c r="G101" s="1">
        <v>68</v>
      </c>
      <c r="H101" s="17">
        <v>0.15587962962962962</v>
      </c>
      <c r="I101" s="1">
        <v>97</v>
      </c>
      <c r="J101" s="3">
        <f>SUM(H101-F101)</f>
        <v>0.08946759259259258</v>
      </c>
      <c r="K101" s="9">
        <v>106</v>
      </c>
      <c r="L101" s="17">
        <v>0.2291550925925926</v>
      </c>
      <c r="M101" s="1">
        <v>114</v>
      </c>
      <c r="N101" s="3">
        <f>SUM(L101-H101)</f>
        <v>0.07327546296296297</v>
      </c>
      <c r="O101" s="9">
        <v>195</v>
      </c>
      <c r="P101" s="17">
        <v>0.2991550925925926</v>
      </c>
      <c r="Q101" s="1">
        <v>108</v>
      </c>
      <c r="R101" s="3">
        <f>SUM(P101-L101)</f>
        <v>0.07</v>
      </c>
      <c r="S101" s="9">
        <v>88</v>
      </c>
      <c r="T101" s="17">
        <v>0.3486342592592593</v>
      </c>
      <c r="U101" s="1">
        <v>101</v>
      </c>
      <c r="V101" s="3">
        <f>SUM(T101-P101)</f>
        <v>0.049479166666666685</v>
      </c>
      <c r="W101" s="9">
        <v>94</v>
      </c>
      <c r="X101" s="17">
        <v>0.4139351851851852</v>
      </c>
      <c r="Y101" s="1">
        <v>99</v>
      </c>
      <c r="Z101" s="3">
        <f>SUM(X101-T101)</f>
        <v>0.0653009259259259</v>
      </c>
      <c r="AA101" s="9">
        <v>93</v>
      </c>
      <c r="AB101" s="18">
        <v>0.45236111111111116</v>
      </c>
      <c r="AC101" s="1">
        <v>99</v>
      </c>
      <c r="AD101" s="6">
        <f>SUM(AB101-X101)</f>
        <v>0.038425925925925974</v>
      </c>
      <c r="AE101" s="9">
        <v>95</v>
      </c>
      <c r="AF101" s="13" t="s">
        <v>319</v>
      </c>
    </row>
    <row r="102" spans="1:32" ht="15.75">
      <c r="A102" s="1" t="s">
        <v>120</v>
      </c>
      <c r="B102" s="11">
        <v>843</v>
      </c>
      <c r="C102" s="12" t="s">
        <v>250</v>
      </c>
      <c r="D102" s="12" t="s">
        <v>561</v>
      </c>
      <c r="E102" s="13" t="s">
        <v>13</v>
      </c>
      <c r="F102" s="17">
        <v>0.06760416666666667</v>
      </c>
      <c r="G102" s="1">
        <v>88</v>
      </c>
      <c r="H102" s="17">
        <v>0.15356481481481482</v>
      </c>
      <c r="I102" s="1">
        <v>87</v>
      </c>
      <c r="J102" s="3">
        <f>SUM(H102-F102)</f>
        <v>0.08596064814814815</v>
      </c>
      <c r="K102" s="9">
        <v>89</v>
      </c>
      <c r="L102" s="17">
        <v>0.21775462962962963</v>
      </c>
      <c r="M102" s="1">
        <v>79</v>
      </c>
      <c r="N102" s="3">
        <f>SUM(L102-H102)</f>
        <v>0.06418981481481481</v>
      </c>
      <c r="O102" s="9">
        <v>81</v>
      </c>
      <c r="P102" s="17">
        <v>0.2871296296296296</v>
      </c>
      <c r="Q102" s="1">
        <v>77</v>
      </c>
      <c r="R102" s="3">
        <f>SUM(P102-L102)</f>
        <v>0.06937499999999999</v>
      </c>
      <c r="S102" s="9">
        <v>83</v>
      </c>
      <c r="T102" s="17">
        <v>0.33520833333333333</v>
      </c>
      <c r="U102" s="1">
        <v>74</v>
      </c>
      <c r="V102" s="3">
        <f>SUM(T102-P102)</f>
        <v>0.04807870370370371</v>
      </c>
      <c r="W102" s="9">
        <v>82</v>
      </c>
      <c r="X102" s="17">
        <v>0.40923611111111113</v>
      </c>
      <c r="Y102" s="1">
        <v>91</v>
      </c>
      <c r="Z102" s="3">
        <f>SUM(X102-T102)</f>
        <v>0.0740277777777778</v>
      </c>
      <c r="AA102" s="9">
        <v>173</v>
      </c>
      <c r="AB102" s="18">
        <v>0.4527083333333333</v>
      </c>
      <c r="AC102" s="1">
        <v>100</v>
      </c>
      <c r="AD102" s="3">
        <f>SUM(AB102-X102)</f>
        <v>0.04347222222222219</v>
      </c>
      <c r="AE102" s="9">
        <v>169</v>
      </c>
      <c r="AF102" s="13" t="s">
        <v>319</v>
      </c>
    </row>
    <row r="103" spans="1:32" ht="15.75">
      <c r="A103" s="1" t="s">
        <v>562</v>
      </c>
      <c r="B103" s="11">
        <v>485</v>
      </c>
      <c r="C103" s="12" t="s">
        <v>253</v>
      </c>
      <c r="D103" s="12" t="s">
        <v>563</v>
      </c>
      <c r="E103" s="13" t="s">
        <v>69</v>
      </c>
      <c r="F103" s="17">
        <v>0.06894675925925926</v>
      </c>
      <c r="G103" s="1">
        <v>107</v>
      </c>
      <c r="H103" s="17">
        <v>0.1571875</v>
      </c>
      <c r="I103" s="1">
        <v>100</v>
      </c>
      <c r="J103" s="3">
        <f>SUM(H103-F103)</f>
        <v>0.08824074074074074</v>
      </c>
      <c r="K103" s="9">
        <v>101</v>
      </c>
      <c r="L103" s="17">
        <v>0.2205324074074074</v>
      </c>
      <c r="M103" s="1">
        <v>87</v>
      </c>
      <c r="N103" s="3">
        <f>SUM(L103-H103)</f>
        <v>0.06334490740740739</v>
      </c>
      <c r="O103" s="9">
        <v>70</v>
      </c>
      <c r="P103" s="17">
        <v>0.29476851851851854</v>
      </c>
      <c r="Q103" s="1">
        <v>90</v>
      </c>
      <c r="R103" s="3">
        <f>SUM(P103-L103)</f>
        <v>0.07423611111111114</v>
      </c>
      <c r="S103" s="9">
        <v>141</v>
      </c>
      <c r="T103" s="17">
        <v>0.3421759259259259</v>
      </c>
      <c r="U103" s="1">
        <v>88</v>
      </c>
      <c r="V103" s="3">
        <f>SUM(T103-P103)</f>
        <v>0.04740740740740734</v>
      </c>
      <c r="W103" s="9">
        <v>76</v>
      </c>
      <c r="X103" s="17">
        <v>0.4090509259259259</v>
      </c>
      <c r="Y103" s="1">
        <v>90</v>
      </c>
      <c r="Z103" s="3">
        <f>SUM(X103-T103)</f>
        <v>0.06687500000000002</v>
      </c>
      <c r="AA103" s="9">
        <v>108</v>
      </c>
      <c r="AB103" s="18">
        <v>0.453125</v>
      </c>
      <c r="AC103" s="1">
        <v>101</v>
      </c>
      <c r="AD103" s="3">
        <f>SUM(AB103-X103)</f>
        <v>0.0440740740740741</v>
      </c>
      <c r="AE103" s="9">
        <v>177</v>
      </c>
      <c r="AF103" s="13" t="s">
        <v>319</v>
      </c>
    </row>
    <row r="104" spans="1:32" ht="15.75">
      <c r="A104" s="1" t="s">
        <v>564</v>
      </c>
      <c r="B104" s="11">
        <v>447</v>
      </c>
      <c r="C104" s="12" t="s">
        <v>565</v>
      </c>
      <c r="D104" s="12" t="s">
        <v>566</v>
      </c>
      <c r="E104" s="13" t="s">
        <v>38</v>
      </c>
      <c r="F104" s="17">
        <v>0.06605324074074075</v>
      </c>
      <c r="G104" s="1">
        <v>65</v>
      </c>
      <c r="H104" s="17">
        <v>0.1516435185185185</v>
      </c>
      <c r="I104" s="1">
        <v>80</v>
      </c>
      <c r="J104" s="3">
        <f>SUM(H104-F104)</f>
        <v>0.08559027777777777</v>
      </c>
      <c r="K104" s="9">
        <v>86</v>
      </c>
      <c r="L104" s="17">
        <v>0.22140046296296298</v>
      </c>
      <c r="M104" s="1">
        <v>93</v>
      </c>
      <c r="N104" s="3">
        <f>SUM(L104-H104)</f>
        <v>0.06975694444444447</v>
      </c>
      <c r="O104" s="9">
        <v>139</v>
      </c>
      <c r="P104" s="17">
        <v>0.29520833333333335</v>
      </c>
      <c r="Q104" s="1">
        <v>93</v>
      </c>
      <c r="R104" s="3">
        <f>SUM(P104-L104)</f>
        <v>0.07380787037037037</v>
      </c>
      <c r="S104" s="9">
        <v>137</v>
      </c>
      <c r="T104" s="17">
        <v>0.34489583333333335</v>
      </c>
      <c r="U104" s="1">
        <v>91</v>
      </c>
      <c r="V104" s="3">
        <f>SUM(T104-P104)</f>
        <v>0.049687499999999996</v>
      </c>
      <c r="W104" s="9">
        <v>101</v>
      </c>
      <c r="X104" s="17">
        <v>0.4121296296296297</v>
      </c>
      <c r="Y104" s="1">
        <v>95</v>
      </c>
      <c r="Z104" s="3">
        <f>SUM(X104-T104)</f>
        <v>0.06723379629629633</v>
      </c>
      <c r="AA104" s="9">
        <v>112</v>
      </c>
      <c r="AB104" s="18">
        <v>0.45340277777777777</v>
      </c>
      <c r="AC104" s="1">
        <v>102</v>
      </c>
      <c r="AD104" s="6">
        <f>SUM(AB104-X104)</f>
        <v>0.04127314814814809</v>
      </c>
      <c r="AE104" s="9">
        <v>137</v>
      </c>
      <c r="AF104" s="13" t="s">
        <v>319</v>
      </c>
    </row>
    <row r="105" spans="1:32" ht="15.75">
      <c r="A105" s="1" t="s">
        <v>121</v>
      </c>
      <c r="B105" s="11">
        <v>907</v>
      </c>
      <c r="C105" s="12" t="s">
        <v>233</v>
      </c>
      <c r="D105" s="12" t="s">
        <v>567</v>
      </c>
      <c r="E105" s="13" t="s">
        <v>54</v>
      </c>
      <c r="F105" s="17">
        <v>0.07280092592592592</v>
      </c>
      <c r="G105" s="1">
        <v>153</v>
      </c>
      <c r="H105" s="17">
        <v>0.16092592592592592</v>
      </c>
      <c r="I105" s="1">
        <v>118</v>
      </c>
      <c r="J105" s="3">
        <f>SUM(H105-F105)</f>
        <v>0.088125</v>
      </c>
      <c r="K105" s="9">
        <v>100</v>
      </c>
      <c r="L105" s="17">
        <v>0.22203703703703703</v>
      </c>
      <c r="M105" s="1">
        <v>95</v>
      </c>
      <c r="N105" s="3">
        <f>SUM(L105-H105)</f>
        <v>0.061111111111111116</v>
      </c>
      <c r="O105" s="9">
        <v>52</v>
      </c>
      <c r="P105" s="17">
        <v>0.2852777777777778</v>
      </c>
      <c r="Q105" s="1">
        <v>71</v>
      </c>
      <c r="R105" s="3">
        <f>SUM(P105-L105)</f>
        <v>0.06324074074074076</v>
      </c>
      <c r="S105" s="9">
        <v>34</v>
      </c>
      <c r="T105" s="17">
        <v>0.3352662037037037</v>
      </c>
      <c r="U105" s="1">
        <v>75</v>
      </c>
      <c r="V105" s="3">
        <f>SUM(T105-P105)</f>
        <v>0.049988425925925895</v>
      </c>
      <c r="W105" s="9">
        <v>105</v>
      </c>
      <c r="X105" s="17">
        <v>0.4061574074074074</v>
      </c>
      <c r="Y105" s="1">
        <v>85</v>
      </c>
      <c r="Z105" s="3">
        <f>SUM(X105-T105)</f>
        <v>0.07089120370370372</v>
      </c>
      <c r="AA105" s="9">
        <v>143</v>
      </c>
      <c r="AB105" s="18">
        <v>0.456724537037037</v>
      </c>
      <c r="AC105" s="1">
        <v>103</v>
      </c>
      <c r="AD105" s="3">
        <f>SUM(AB105-X105)</f>
        <v>0.050567129629629615</v>
      </c>
      <c r="AE105" s="9">
        <v>261</v>
      </c>
      <c r="AF105" s="13" t="s">
        <v>319</v>
      </c>
    </row>
    <row r="106" spans="1:32" ht="15.75">
      <c r="A106" s="1" t="s">
        <v>122</v>
      </c>
      <c r="B106" s="11">
        <v>566</v>
      </c>
      <c r="C106" s="12" t="s">
        <v>568</v>
      </c>
      <c r="D106" s="12" t="s">
        <v>569</v>
      </c>
      <c r="E106" s="13" t="s">
        <v>38</v>
      </c>
      <c r="F106" s="17">
        <v>0.07351851851851852</v>
      </c>
      <c r="G106" s="1">
        <v>163</v>
      </c>
      <c r="H106" s="17">
        <v>0.15527777777777776</v>
      </c>
      <c r="I106" s="1">
        <v>94</v>
      </c>
      <c r="J106" s="3">
        <f>SUM(H106-F106)</f>
        <v>0.08175925925925924</v>
      </c>
      <c r="K106" s="9">
        <v>56</v>
      </c>
      <c r="L106" s="17">
        <v>0.22050925925925927</v>
      </c>
      <c r="M106" s="1">
        <v>86</v>
      </c>
      <c r="N106" s="3">
        <f>SUM(L106-H106)</f>
        <v>0.0652314814814815</v>
      </c>
      <c r="O106" s="9">
        <v>95</v>
      </c>
      <c r="P106" s="17">
        <v>0.29531250000000003</v>
      </c>
      <c r="Q106" s="1">
        <v>94</v>
      </c>
      <c r="R106" s="3">
        <f>SUM(P106-L106)</f>
        <v>0.07480324074074077</v>
      </c>
      <c r="S106" s="9">
        <v>148</v>
      </c>
      <c r="T106" s="17">
        <v>0.3468518518518518</v>
      </c>
      <c r="U106" s="1">
        <v>97</v>
      </c>
      <c r="V106" s="3">
        <f>SUM(T106-P106)</f>
        <v>0.05153935185185177</v>
      </c>
      <c r="W106" s="9">
        <v>137</v>
      </c>
      <c r="X106" s="17">
        <v>0.4178587962962963</v>
      </c>
      <c r="Y106" s="1">
        <v>105</v>
      </c>
      <c r="Z106" s="3">
        <f>SUM(X106-T106)</f>
        <v>0.0710069444444445</v>
      </c>
      <c r="AA106" s="9">
        <v>145</v>
      </c>
      <c r="AB106" s="18">
        <v>0.4585416666666667</v>
      </c>
      <c r="AC106" s="1">
        <v>104</v>
      </c>
      <c r="AD106" s="6">
        <f>SUM(AB106-X106)</f>
        <v>0.04068287037037038</v>
      </c>
      <c r="AE106" s="9">
        <v>125</v>
      </c>
      <c r="AF106" s="13" t="s">
        <v>319</v>
      </c>
    </row>
    <row r="107" spans="1:32" ht="15.75">
      <c r="A107" s="1" t="s">
        <v>123</v>
      </c>
      <c r="B107" s="11">
        <v>1023</v>
      </c>
      <c r="C107" s="12" t="s">
        <v>222</v>
      </c>
      <c r="D107" s="12" t="s">
        <v>570</v>
      </c>
      <c r="E107" s="13" t="s">
        <v>140</v>
      </c>
      <c r="F107" s="17">
        <v>0.07640046296296296</v>
      </c>
      <c r="G107" s="1">
        <v>219</v>
      </c>
      <c r="H107" s="17">
        <v>0.16814814814814816</v>
      </c>
      <c r="I107" s="1">
        <v>154</v>
      </c>
      <c r="J107" s="3">
        <f>SUM(H107-F107)</f>
        <v>0.0917476851851852</v>
      </c>
      <c r="K107" s="9">
        <v>131</v>
      </c>
      <c r="L107" s="17">
        <v>0.2310185185185185</v>
      </c>
      <c r="M107" s="1">
        <v>122</v>
      </c>
      <c r="N107" s="3">
        <f>SUM(L107-H107)</f>
        <v>0.06287037037037035</v>
      </c>
      <c r="O107" s="9">
        <v>64</v>
      </c>
      <c r="P107" s="17">
        <v>0.2990740740740741</v>
      </c>
      <c r="Q107" s="1">
        <v>106</v>
      </c>
      <c r="R107" s="3">
        <f>SUM(P107-L107)</f>
        <v>0.06805555555555559</v>
      </c>
      <c r="S107" s="9">
        <v>76</v>
      </c>
      <c r="T107" s="17">
        <v>0.3478125</v>
      </c>
      <c r="U107" s="1">
        <v>98</v>
      </c>
      <c r="V107" s="3">
        <f>SUM(T107-P107)</f>
        <v>0.04873842592592592</v>
      </c>
      <c r="W107" s="9">
        <v>87</v>
      </c>
      <c r="X107" s="17">
        <v>0.41648148148148145</v>
      </c>
      <c r="Y107" s="1">
        <v>104</v>
      </c>
      <c r="Z107" s="3">
        <f>SUM(X107-T107)</f>
        <v>0.06866898148148143</v>
      </c>
      <c r="AA107" s="9">
        <v>125</v>
      </c>
      <c r="AB107" s="18">
        <v>0.4594212962962963</v>
      </c>
      <c r="AC107" s="1">
        <v>105</v>
      </c>
      <c r="AD107" s="3">
        <f>SUM(AB107-X107)</f>
        <v>0.04293981481481485</v>
      </c>
      <c r="AE107" s="9">
        <v>159</v>
      </c>
      <c r="AF107" s="13" t="s">
        <v>319</v>
      </c>
    </row>
    <row r="108" spans="1:32" ht="15.75">
      <c r="A108" s="1" t="s">
        <v>124</v>
      </c>
      <c r="B108" s="11">
        <v>500</v>
      </c>
      <c r="C108" s="12" t="s">
        <v>304</v>
      </c>
      <c r="D108" s="12" t="s">
        <v>571</v>
      </c>
      <c r="E108" s="13" t="s">
        <v>13</v>
      </c>
      <c r="F108" s="17">
        <v>0.07496527777777778</v>
      </c>
      <c r="G108" s="1">
        <v>190</v>
      </c>
      <c r="H108" s="17">
        <v>0.16686342592592593</v>
      </c>
      <c r="I108" s="1">
        <v>148</v>
      </c>
      <c r="J108" s="3">
        <f>SUM(H108-F108)</f>
        <v>0.09189814814814815</v>
      </c>
      <c r="K108" s="9">
        <v>132</v>
      </c>
      <c r="L108" s="17">
        <v>0.23510416666666667</v>
      </c>
      <c r="M108" s="1">
        <v>136</v>
      </c>
      <c r="N108" s="3">
        <f>SUM(L108-H108)</f>
        <v>0.06824074074074074</v>
      </c>
      <c r="O108" s="9">
        <v>120</v>
      </c>
      <c r="P108" s="17">
        <v>0.30712962962962964</v>
      </c>
      <c r="Q108" s="1">
        <v>130</v>
      </c>
      <c r="R108" s="3">
        <f>SUM(P108-L108)</f>
        <v>0.07202546296296297</v>
      </c>
      <c r="S108" s="9">
        <v>118</v>
      </c>
      <c r="T108" s="17">
        <v>0.35363425925925923</v>
      </c>
      <c r="U108" s="1">
        <v>110</v>
      </c>
      <c r="V108" s="3">
        <f>SUM(T108-P108)</f>
        <v>0.04650462962962959</v>
      </c>
      <c r="W108" s="9">
        <v>65</v>
      </c>
      <c r="X108" s="17">
        <v>0.4199189814814815</v>
      </c>
      <c r="Y108" s="1">
        <v>107</v>
      </c>
      <c r="Z108" s="3">
        <f>SUM(X108-T108)</f>
        <v>0.06628472222222226</v>
      </c>
      <c r="AA108" s="9">
        <v>103</v>
      </c>
      <c r="AB108" s="18">
        <v>0.4598611111111111</v>
      </c>
      <c r="AC108" s="1">
        <v>106</v>
      </c>
      <c r="AD108" s="6">
        <f>SUM(AB108-X108)</f>
        <v>0.03994212962962962</v>
      </c>
      <c r="AE108" s="9">
        <v>115</v>
      </c>
      <c r="AF108" s="13" t="s">
        <v>319</v>
      </c>
    </row>
    <row r="109" spans="1:32" ht="15.75">
      <c r="A109" s="1" t="s">
        <v>126</v>
      </c>
      <c r="B109" s="11">
        <v>1059</v>
      </c>
      <c r="C109" s="12" t="s">
        <v>436</v>
      </c>
      <c r="D109" s="12" t="s">
        <v>264</v>
      </c>
      <c r="E109" s="13" t="s">
        <v>572</v>
      </c>
      <c r="F109" s="17">
        <v>0.06738425925925927</v>
      </c>
      <c r="G109" s="1">
        <v>83</v>
      </c>
      <c r="H109" s="17">
        <v>0.1577314814814815</v>
      </c>
      <c r="I109" s="1">
        <v>105</v>
      </c>
      <c r="J109" s="3">
        <f>SUM(H109-F109)</f>
        <v>0.09034722222222223</v>
      </c>
      <c r="K109" s="9">
        <v>114</v>
      </c>
      <c r="L109" s="17">
        <v>0.22918981481481482</v>
      </c>
      <c r="M109" s="1">
        <v>115</v>
      </c>
      <c r="N109" s="3">
        <f>SUM(L109-H109)</f>
        <v>0.07145833333333332</v>
      </c>
      <c r="O109" s="9">
        <v>165</v>
      </c>
      <c r="P109" s="17">
        <v>0.3018402777777778</v>
      </c>
      <c r="Q109" s="1">
        <v>112</v>
      </c>
      <c r="R109" s="3">
        <f>SUM(P109-L109)</f>
        <v>0.07265046296296296</v>
      </c>
      <c r="S109" s="9">
        <v>125</v>
      </c>
      <c r="T109" s="17">
        <v>0.3534837962962963</v>
      </c>
      <c r="U109" s="1">
        <v>109</v>
      </c>
      <c r="V109" s="3">
        <f>SUM(T109-P109)</f>
        <v>0.051643518518518505</v>
      </c>
      <c r="W109" s="9">
        <v>138</v>
      </c>
      <c r="X109" s="17">
        <v>0.41997685185185185</v>
      </c>
      <c r="Y109" s="1">
        <v>108</v>
      </c>
      <c r="Z109" s="3">
        <f>SUM(X109-T109)</f>
        <v>0.06649305555555557</v>
      </c>
      <c r="AA109" s="9">
        <v>105</v>
      </c>
      <c r="AB109" s="18">
        <v>0.46087962962962964</v>
      </c>
      <c r="AC109" s="1">
        <v>107</v>
      </c>
      <c r="AD109" s="6">
        <f>SUM(AB109-X109)</f>
        <v>0.04090277777777779</v>
      </c>
      <c r="AE109" s="9">
        <v>130</v>
      </c>
      <c r="AF109" s="13" t="s">
        <v>319</v>
      </c>
    </row>
    <row r="110" spans="1:32" ht="15.75">
      <c r="A110" s="1" t="s">
        <v>127</v>
      </c>
      <c r="B110" s="11">
        <v>544</v>
      </c>
      <c r="C110" s="12" t="s">
        <v>573</v>
      </c>
      <c r="D110" s="12" t="s">
        <v>529</v>
      </c>
      <c r="E110" s="13" t="s">
        <v>144</v>
      </c>
      <c r="F110" s="17">
        <v>0.07420138888888889</v>
      </c>
      <c r="G110" s="1">
        <v>175</v>
      </c>
      <c r="H110" s="17">
        <v>0.1668287037037037</v>
      </c>
      <c r="I110" s="1">
        <v>147</v>
      </c>
      <c r="J110" s="3">
        <f>SUM(H110-F110)</f>
        <v>0.09262731481481482</v>
      </c>
      <c r="K110" s="9">
        <v>135</v>
      </c>
      <c r="L110" s="17">
        <v>0.23363425925925926</v>
      </c>
      <c r="M110" s="1">
        <v>130</v>
      </c>
      <c r="N110" s="3">
        <f>SUM(L110-H110)</f>
        <v>0.06680555555555556</v>
      </c>
      <c r="O110" s="9">
        <v>105</v>
      </c>
      <c r="P110" s="17">
        <v>0.30452546296296296</v>
      </c>
      <c r="Q110" s="1">
        <v>115</v>
      </c>
      <c r="R110" s="3">
        <f>SUM(P110-L110)</f>
        <v>0.07089120370370369</v>
      </c>
      <c r="S110" s="9">
        <v>99</v>
      </c>
      <c r="T110" s="17">
        <v>0.3540509259259259</v>
      </c>
      <c r="U110" s="1">
        <v>113</v>
      </c>
      <c r="V110" s="3">
        <f>SUM(T110-P110)</f>
        <v>0.04952546296296295</v>
      </c>
      <c r="W110" s="9">
        <v>97</v>
      </c>
      <c r="X110" s="17">
        <v>0.4209143518518519</v>
      </c>
      <c r="Y110" s="1">
        <v>111</v>
      </c>
      <c r="Z110" s="3">
        <f>SUM(X110-T110)</f>
        <v>0.06686342592592598</v>
      </c>
      <c r="AA110" s="9">
        <v>107</v>
      </c>
      <c r="AB110" s="18">
        <v>0.4612731481481482</v>
      </c>
      <c r="AC110" s="1">
        <v>108</v>
      </c>
      <c r="AD110" s="6">
        <f>SUM(AB110-X110)</f>
        <v>0.040358796296296295</v>
      </c>
      <c r="AE110" s="9">
        <v>120</v>
      </c>
      <c r="AF110" s="13" t="s">
        <v>319</v>
      </c>
    </row>
    <row r="111" spans="1:32" ht="15.75">
      <c r="A111" s="1" t="s">
        <v>128</v>
      </c>
      <c r="B111" s="11">
        <v>534</v>
      </c>
      <c r="C111" s="12" t="s">
        <v>241</v>
      </c>
      <c r="D111" s="12" t="s">
        <v>574</v>
      </c>
      <c r="E111" s="13" t="s">
        <v>14</v>
      </c>
      <c r="F111" s="17">
        <v>0.0675</v>
      </c>
      <c r="G111" s="1">
        <v>85</v>
      </c>
      <c r="H111" s="17">
        <v>0.1580324074074074</v>
      </c>
      <c r="I111" s="1">
        <v>107</v>
      </c>
      <c r="J111" s="3">
        <f>SUM(H111-F111)</f>
        <v>0.0905324074074074</v>
      </c>
      <c r="K111" s="9">
        <v>116</v>
      </c>
      <c r="L111" s="17">
        <v>0.22548611111111114</v>
      </c>
      <c r="M111" s="1">
        <v>102</v>
      </c>
      <c r="N111" s="3">
        <f>SUM(L111-H111)</f>
        <v>0.06745370370370374</v>
      </c>
      <c r="O111" s="9">
        <v>110</v>
      </c>
      <c r="P111" s="17">
        <v>0.3013194444444444</v>
      </c>
      <c r="Q111" s="1">
        <v>110</v>
      </c>
      <c r="R111" s="3">
        <f>SUM(P111-L111)</f>
        <v>0.07583333333333328</v>
      </c>
      <c r="S111" s="9">
        <v>171</v>
      </c>
      <c r="T111" s="17">
        <v>0.35162037037037036</v>
      </c>
      <c r="U111" s="1">
        <v>107</v>
      </c>
      <c r="V111" s="3">
        <f>SUM(T111-P111)</f>
        <v>0.05030092592592594</v>
      </c>
      <c r="W111" s="9">
        <v>112</v>
      </c>
      <c r="X111" s="17">
        <v>0.4191666666666667</v>
      </c>
      <c r="Y111" s="1">
        <v>106</v>
      </c>
      <c r="Z111" s="3">
        <f>SUM(X111-T111)</f>
        <v>0.06754629629629633</v>
      </c>
      <c r="AA111" s="9">
        <v>114</v>
      </c>
      <c r="AB111" s="18">
        <v>0.46214120370370365</v>
      </c>
      <c r="AC111" s="1">
        <v>109</v>
      </c>
      <c r="AD111" s="3">
        <f>SUM(AB111-X111)</f>
        <v>0.042974537037036964</v>
      </c>
      <c r="AE111" s="9">
        <v>160</v>
      </c>
      <c r="AF111" s="13" t="s">
        <v>319</v>
      </c>
    </row>
    <row r="112" spans="1:32" ht="15.75">
      <c r="A112" s="1" t="s">
        <v>129</v>
      </c>
      <c r="B112" s="11">
        <v>607</v>
      </c>
      <c r="C112" s="12" t="s">
        <v>241</v>
      </c>
      <c r="D112" s="12" t="s">
        <v>575</v>
      </c>
      <c r="E112" s="13" t="s">
        <v>82</v>
      </c>
      <c r="F112" s="17">
        <v>0.06585648148148149</v>
      </c>
      <c r="G112" s="1">
        <v>56</v>
      </c>
      <c r="H112" s="17">
        <v>0.15027777777777776</v>
      </c>
      <c r="I112" s="1">
        <v>65</v>
      </c>
      <c r="J112" s="3">
        <f>SUM(H112-F112)</f>
        <v>0.08442129629629627</v>
      </c>
      <c r="K112" s="9">
        <v>78</v>
      </c>
      <c r="L112" s="17">
        <v>0.22056712962962963</v>
      </c>
      <c r="M112" s="1">
        <v>88</v>
      </c>
      <c r="N112" s="3">
        <f>SUM(L112-H112)</f>
        <v>0.07028935185185187</v>
      </c>
      <c r="O112" s="9">
        <v>148</v>
      </c>
      <c r="P112" s="17">
        <v>0.2975231481481481</v>
      </c>
      <c r="Q112" s="1">
        <v>100</v>
      </c>
      <c r="R112" s="3">
        <f>SUM(P112-L112)</f>
        <v>0.0769560185185185</v>
      </c>
      <c r="S112" s="9">
        <v>183</v>
      </c>
      <c r="T112" s="17">
        <v>0.350787037037037</v>
      </c>
      <c r="U112" s="1">
        <v>106</v>
      </c>
      <c r="V112" s="3">
        <f>SUM(T112-P112)</f>
        <v>0.05326388888888889</v>
      </c>
      <c r="W112" s="9">
        <v>162</v>
      </c>
      <c r="X112" s="17">
        <v>0.4201388888888889</v>
      </c>
      <c r="Y112" s="1">
        <v>109</v>
      </c>
      <c r="Z112" s="3">
        <f>SUM(X112-T112)</f>
        <v>0.06935185185185189</v>
      </c>
      <c r="AA112" s="9">
        <v>131</v>
      </c>
      <c r="AB112" s="18">
        <v>0.4628472222222222</v>
      </c>
      <c r="AC112" s="1">
        <v>110</v>
      </c>
      <c r="AD112" s="3">
        <f>SUM(AB112-X112)</f>
        <v>0.04270833333333329</v>
      </c>
      <c r="AE112" s="9">
        <v>150</v>
      </c>
      <c r="AF112" s="13" t="s">
        <v>319</v>
      </c>
    </row>
    <row r="113" spans="1:32" ht="15.75">
      <c r="A113" s="1" t="s">
        <v>130</v>
      </c>
      <c r="B113" s="11">
        <v>1022</v>
      </c>
      <c r="C113" s="12" t="s">
        <v>576</v>
      </c>
      <c r="D113" s="12" t="s">
        <v>577</v>
      </c>
      <c r="E113" s="13" t="s">
        <v>13</v>
      </c>
      <c r="F113" s="17">
        <v>0.07346064814814814</v>
      </c>
      <c r="G113" s="1">
        <v>161</v>
      </c>
      <c r="H113" s="17">
        <v>0.16625</v>
      </c>
      <c r="I113" s="1">
        <v>143</v>
      </c>
      <c r="J113" s="3">
        <f>SUM(H113-F113)</f>
        <v>0.09278935185185187</v>
      </c>
      <c r="K113" s="9">
        <v>138</v>
      </c>
      <c r="L113" s="17">
        <v>0.23414351851851853</v>
      </c>
      <c r="M113" s="1">
        <v>133</v>
      </c>
      <c r="N113" s="3">
        <f>SUM(L113-H113)</f>
        <v>0.06789351851851852</v>
      </c>
      <c r="O113" s="9">
        <v>113</v>
      </c>
      <c r="P113" s="17">
        <v>0.30476851851851855</v>
      </c>
      <c r="Q113" s="1">
        <v>119</v>
      </c>
      <c r="R113" s="3">
        <f>SUM(P113-L113)</f>
        <v>0.07062500000000002</v>
      </c>
      <c r="S113" s="9">
        <v>97</v>
      </c>
      <c r="T113" s="17">
        <v>0.3561111111111111</v>
      </c>
      <c r="U113" s="1">
        <v>118</v>
      </c>
      <c r="V113" s="3">
        <f>SUM(T113-P113)</f>
        <v>0.05134259259259255</v>
      </c>
      <c r="W113" s="9">
        <v>131</v>
      </c>
      <c r="X113" s="17">
        <v>0.4248032407407407</v>
      </c>
      <c r="Y113" s="1">
        <v>116</v>
      </c>
      <c r="Z113" s="3">
        <f>SUM(X113-T113)</f>
        <v>0.06869212962962962</v>
      </c>
      <c r="AA113" s="9">
        <v>127</v>
      </c>
      <c r="AB113" s="18">
        <v>0.4637847222222222</v>
      </c>
      <c r="AC113" s="1">
        <v>111</v>
      </c>
      <c r="AD113" s="6">
        <f>SUM(AB113-X113)</f>
        <v>0.038981481481481506</v>
      </c>
      <c r="AE113" s="9">
        <v>101</v>
      </c>
      <c r="AF113" s="13" t="s">
        <v>319</v>
      </c>
    </row>
    <row r="114" spans="1:32" ht="15.75">
      <c r="A114" s="1" t="s">
        <v>132</v>
      </c>
      <c r="B114" s="11">
        <v>513</v>
      </c>
      <c r="C114" s="12" t="s">
        <v>226</v>
      </c>
      <c r="D114" s="12" t="s">
        <v>578</v>
      </c>
      <c r="E114" s="13" t="s">
        <v>193</v>
      </c>
      <c r="F114" s="17">
        <v>0.07104166666666667</v>
      </c>
      <c r="G114" s="1">
        <v>134</v>
      </c>
      <c r="H114" s="17">
        <v>0.15966435185185185</v>
      </c>
      <c r="I114" s="1">
        <v>112</v>
      </c>
      <c r="J114" s="3">
        <f>SUM(H114-F114)</f>
        <v>0.08862268518518518</v>
      </c>
      <c r="K114" s="9">
        <v>102</v>
      </c>
      <c r="L114" s="17">
        <v>0.2295949074074074</v>
      </c>
      <c r="M114" s="1">
        <v>117</v>
      </c>
      <c r="N114" s="3">
        <f>SUM(L114-H114)</f>
        <v>0.06993055555555555</v>
      </c>
      <c r="O114" s="9">
        <v>142</v>
      </c>
      <c r="P114" s="17">
        <v>0.3065625</v>
      </c>
      <c r="Q114" s="1">
        <v>128</v>
      </c>
      <c r="R114" s="3">
        <f>SUM(P114-L114)</f>
        <v>0.07696759259259262</v>
      </c>
      <c r="S114" s="9">
        <v>185</v>
      </c>
      <c r="T114" s="17">
        <v>0.35393518518518513</v>
      </c>
      <c r="U114" s="1">
        <v>112</v>
      </c>
      <c r="V114" s="3">
        <f>SUM(T114-P114)</f>
        <v>0.047372685185185115</v>
      </c>
      <c r="W114" s="9">
        <v>75</v>
      </c>
      <c r="X114" s="17">
        <v>0.42075231481481484</v>
      </c>
      <c r="Y114" s="1">
        <v>110</v>
      </c>
      <c r="Z114" s="3">
        <f>SUM(X114-T114)</f>
        <v>0.06681712962962971</v>
      </c>
      <c r="AA114" s="9">
        <v>106</v>
      </c>
      <c r="AB114" s="18">
        <v>0.46405092592592595</v>
      </c>
      <c r="AC114" s="1">
        <v>112</v>
      </c>
      <c r="AD114" s="3">
        <f>SUM(AB114-X114)</f>
        <v>0.04329861111111111</v>
      </c>
      <c r="AE114" s="9">
        <v>166</v>
      </c>
      <c r="AF114" s="13" t="s">
        <v>319</v>
      </c>
    </row>
    <row r="115" spans="1:32" ht="15.75">
      <c r="A115" s="1" t="s">
        <v>133</v>
      </c>
      <c r="B115" s="11">
        <v>767</v>
      </c>
      <c r="C115" s="12" t="s">
        <v>579</v>
      </c>
      <c r="D115" s="12" t="s">
        <v>580</v>
      </c>
      <c r="E115" s="13" t="s">
        <v>37</v>
      </c>
      <c r="F115" s="17">
        <v>0.07069444444444445</v>
      </c>
      <c r="G115" s="1">
        <v>128</v>
      </c>
      <c r="H115" s="17">
        <v>0.1615162037037037</v>
      </c>
      <c r="I115" s="1">
        <v>122</v>
      </c>
      <c r="J115" s="3">
        <f>SUM(H115-F115)</f>
        <v>0.09082175925925925</v>
      </c>
      <c r="K115" s="9">
        <v>119</v>
      </c>
      <c r="L115" s="17">
        <v>0.2334375</v>
      </c>
      <c r="M115" s="1">
        <v>127</v>
      </c>
      <c r="N115" s="3">
        <f>SUM(L115-H115)</f>
        <v>0.07192129629629629</v>
      </c>
      <c r="O115" s="9">
        <v>175</v>
      </c>
      <c r="P115" s="17">
        <v>0.3086111111111111</v>
      </c>
      <c r="Q115" s="1">
        <v>136</v>
      </c>
      <c r="R115" s="3">
        <f>SUM(P115-L115)</f>
        <v>0.07517361111111112</v>
      </c>
      <c r="S115" s="9">
        <v>155</v>
      </c>
      <c r="T115" s="17">
        <v>0.3589814814814815</v>
      </c>
      <c r="U115" s="1">
        <v>122</v>
      </c>
      <c r="V115" s="3">
        <f>SUM(T115-P115)</f>
        <v>0.0503703703703704</v>
      </c>
      <c r="W115" s="9">
        <v>114</v>
      </c>
      <c r="X115" s="17">
        <v>0.423738425925926</v>
      </c>
      <c r="Y115" s="1">
        <v>112</v>
      </c>
      <c r="Z115" s="3">
        <f>SUM(X115-T115)</f>
        <v>0.06475694444444446</v>
      </c>
      <c r="AA115" s="9">
        <v>85</v>
      </c>
      <c r="AB115" s="18">
        <v>0.4641782407407407</v>
      </c>
      <c r="AC115" s="1">
        <v>113</v>
      </c>
      <c r="AD115" s="6">
        <f>SUM(AB115-X115)</f>
        <v>0.040439814814814734</v>
      </c>
      <c r="AE115" s="9">
        <v>121</v>
      </c>
      <c r="AF115" s="13" t="s">
        <v>319</v>
      </c>
    </row>
    <row r="116" spans="1:32" ht="15.75">
      <c r="A116" s="1" t="s">
        <v>134</v>
      </c>
      <c r="B116" s="11">
        <v>492</v>
      </c>
      <c r="C116" s="12" t="s">
        <v>581</v>
      </c>
      <c r="D116" s="12" t="s">
        <v>582</v>
      </c>
      <c r="E116" s="13" t="s">
        <v>57</v>
      </c>
      <c r="F116" s="17">
        <v>0.07438657407407408</v>
      </c>
      <c r="G116" s="1">
        <v>178</v>
      </c>
      <c r="H116" s="17">
        <v>0.16913194444444446</v>
      </c>
      <c r="I116" s="1">
        <v>162</v>
      </c>
      <c r="J116" s="3">
        <f>SUM(H116-F116)</f>
        <v>0.09474537037037038</v>
      </c>
      <c r="K116" s="9">
        <v>155</v>
      </c>
      <c r="L116" s="17">
        <v>0.24089120370370373</v>
      </c>
      <c r="M116" s="1">
        <v>155</v>
      </c>
      <c r="N116" s="3">
        <f>SUM(L116-H116)</f>
        <v>0.07175925925925927</v>
      </c>
      <c r="O116" s="9">
        <v>171</v>
      </c>
      <c r="P116" s="17">
        <v>0.3127314814814815</v>
      </c>
      <c r="Q116" s="1">
        <v>145</v>
      </c>
      <c r="R116" s="3">
        <f>SUM(P116-L116)</f>
        <v>0.07184027777777777</v>
      </c>
      <c r="S116" s="9">
        <v>113</v>
      </c>
      <c r="T116" s="17">
        <v>0.36572916666666666</v>
      </c>
      <c r="U116" s="1">
        <v>143</v>
      </c>
      <c r="V116" s="3">
        <f>SUM(T116-P116)</f>
        <v>0.05299768518518516</v>
      </c>
      <c r="W116" s="9">
        <v>158</v>
      </c>
      <c r="X116" s="17">
        <v>0.4280671296296296</v>
      </c>
      <c r="Y116" s="1">
        <v>121</v>
      </c>
      <c r="Z116" s="3">
        <f>SUM(X116-T116)</f>
        <v>0.062337962962962956</v>
      </c>
      <c r="AA116" s="9">
        <v>68</v>
      </c>
      <c r="AB116" s="18">
        <v>0.46462962962962967</v>
      </c>
      <c r="AC116" s="1">
        <v>114</v>
      </c>
      <c r="AD116" s="6">
        <f>SUM(AB116-X116)</f>
        <v>0.03656250000000005</v>
      </c>
      <c r="AE116" s="9">
        <v>78</v>
      </c>
      <c r="AF116" s="13" t="s">
        <v>319</v>
      </c>
    </row>
    <row r="117" spans="1:32" ht="15.75">
      <c r="A117" s="1" t="s">
        <v>136</v>
      </c>
      <c r="B117" s="11">
        <v>491</v>
      </c>
      <c r="C117" s="12" t="s">
        <v>351</v>
      </c>
      <c r="D117" s="12" t="s">
        <v>582</v>
      </c>
      <c r="E117" s="13" t="s">
        <v>51</v>
      </c>
      <c r="F117" s="17">
        <v>0.07378472222222222</v>
      </c>
      <c r="G117" s="1">
        <v>171</v>
      </c>
      <c r="H117" s="17">
        <v>0.16877314814814814</v>
      </c>
      <c r="I117" s="1">
        <v>156</v>
      </c>
      <c r="J117" s="3">
        <f>SUM(H117-F117)</f>
        <v>0.09498842592592592</v>
      </c>
      <c r="K117" s="9">
        <v>158</v>
      </c>
      <c r="L117" s="17">
        <v>0.24100694444444445</v>
      </c>
      <c r="M117" s="1">
        <v>156</v>
      </c>
      <c r="N117" s="3">
        <f>SUM(L117-H117)</f>
        <v>0.07223379629629631</v>
      </c>
      <c r="O117" s="9">
        <v>179</v>
      </c>
      <c r="P117" s="17">
        <v>0.31275462962962963</v>
      </c>
      <c r="Q117" s="1">
        <v>146</v>
      </c>
      <c r="R117" s="3">
        <f>SUM(P117-L117)</f>
        <v>0.07174768518518518</v>
      </c>
      <c r="S117" s="9">
        <v>110</v>
      </c>
      <c r="T117" s="17">
        <v>0.3657523148148148</v>
      </c>
      <c r="U117" s="1">
        <v>144</v>
      </c>
      <c r="V117" s="3">
        <f>SUM(T117-P117)</f>
        <v>0.05299768518518516</v>
      </c>
      <c r="W117" s="9">
        <v>157</v>
      </c>
      <c r="X117" s="17">
        <v>0.4281134259259259</v>
      </c>
      <c r="Y117" s="1">
        <v>122</v>
      </c>
      <c r="Z117" s="3">
        <f>SUM(X117-T117)</f>
        <v>0.06236111111111109</v>
      </c>
      <c r="AA117" s="9">
        <v>69</v>
      </c>
      <c r="AB117" s="18">
        <v>0.4646412037037037</v>
      </c>
      <c r="AC117" s="1">
        <v>115</v>
      </c>
      <c r="AD117" s="6">
        <f>SUM(AB117-X117)</f>
        <v>0.036527777777777826</v>
      </c>
      <c r="AE117" s="9">
        <v>77</v>
      </c>
      <c r="AF117" s="13" t="s">
        <v>319</v>
      </c>
    </row>
    <row r="118" spans="1:32" ht="15.75">
      <c r="A118" s="1" t="s">
        <v>357</v>
      </c>
      <c r="B118" s="11">
        <v>998</v>
      </c>
      <c r="C118" s="12" t="s">
        <v>518</v>
      </c>
      <c r="D118" s="12" t="s">
        <v>429</v>
      </c>
      <c r="E118" s="13" t="s">
        <v>34</v>
      </c>
      <c r="F118" s="17">
        <v>0.06869212962962963</v>
      </c>
      <c r="G118" s="1">
        <v>103</v>
      </c>
      <c r="H118" s="17">
        <v>0.1602199074074074</v>
      </c>
      <c r="I118" s="1">
        <v>115</v>
      </c>
      <c r="J118" s="3">
        <f>SUM(H118-F118)</f>
        <v>0.09152777777777778</v>
      </c>
      <c r="K118" s="9">
        <v>129</v>
      </c>
      <c r="L118" s="17">
        <v>0.23165509259259257</v>
      </c>
      <c r="M118" s="1">
        <v>125</v>
      </c>
      <c r="N118" s="3">
        <f>SUM(L118-H118)</f>
        <v>0.07143518518518516</v>
      </c>
      <c r="O118" s="9">
        <v>163</v>
      </c>
      <c r="P118" s="17">
        <v>0.3053125</v>
      </c>
      <c r="Q118" s="1">
        <v>124</v>
      </c>
      <c r="R118" s="3">
        <f>SUM(P118-L118)</f>
        <v>0.07365740740740742</v>
      </c>
      <c r="S118" s="9">
        <v>134</v>
      </c>
      <c r="T118" s="17">
        <v>0.3561921296296296</v>
      </c>
      <c r="U118" s="1">
        <v>119</v>
      </c>
      <c r="V118" s="3">
        <f>SUM(T118-P118)</f>
        <v>0.05087962962962961</v>
      </c>
      <c r="W118" s="9">
        <v>124</v>
      </c>
      <c r="X118" s="17">
        <v>0.424837962962963</v>
      </c>
      <c r="Y118" s="1">
        <v>117</v>
      </c>
      <c r="Z118" s="3">
        <f>SUM(X118-T118)</f>
        <v>0.0686458333333334</v>
      </c>
      <c r="AA118" s="9">
        <v>124</v>
      </c>
      <c r="AB118" s="18">
        <v>0.4647337962962963</v>
      </c>
      <c r="AC118" s="1">
        <v>116</v>
      </c>
      <c r="AD118" s="6">
        <f>SUM(AB118-X118)</f>
        <v>0.0398958333333333</v>
      </c>
      <c r="AE118" s="9">
        <v>114</v>
      </c>
      <c r="AF118" s="13" t="s">
        <v>319</v>
      </c>
    </row>
    <row r="119" spans="1:32" ht="15.75">
      <c r="A119" s="1" t="s">
        <v>358</v>
      </c>
      <c r="B119" s="11">
        <v>484</v>
      </c>
      <c r="C119" s="12" t="s">
        <v>251</v>
      </c>
      <c r="D119" s="12" t="s">
        <v>583</v>
      </c>
      <c r="E119" s="13" t="s">
        <v>69</v>
      </c>
      <c r="F119" s="17">
        <v>0.06744212962962963</v>
      </c>
      <c r="G119" s="1">
        <v>84</v>
      </c>
      <c r="H119" s="17">
        <v>0.16114583333333332</v>
      </c>
      <c r="I119" s="1">
        <v>120</v>
      </c>
      <c r="J119" s="3">
        <f>SUM(H119-F119)</f>
        <v>0.09370370370370369</v>
      </c>
      <c r="K119" s="9">
        <v>148</v>
      </c>
      <c r="L119" s="17">
        <v>0.2296412037037037</v>
      </c>
      <c r="M119" s="1">
        <v>118</v>
      </c>
      <c r="N119" s="3">
        <f>SUM(L119-H119)</f>
        <v>0.06849537037037037</v>
      </c>
      <c r="O119" s="9">
        <v>121</v>
      </c>
      <c r="P119" s="17">
        <v>0.30460648148148145</v>
      </c>
      <c r="Q119" s="1">
        <v>116</v>
      </c>
      <c r="R119" s="3">
        <f>SUM(P119-L119)</f>
        <v>0.07496527777777776</v>
      </c>
      <c r="S119" s="9">
        <v>149</v>
      </c>
      <c r="T119" s="17">
        <v>0.35519675925925925</v>
      </c>
      <c r="U119" s="1">
        <v>117</v>
      </c>
      <c r="V119" s="3">
        <f>SUM(T119-P119)</f>
        <v>0.0505902777777778</v>
      </c>
      <c r="W119" s="9">
        <v>116</v>
      </c>
      <c r="X119" s="17">
        <v>0.4263888888888889</v>
      </c>
      <c r="Y119" s="1">
        <v>118</v>
      </c>
      <c r="Z119" s="3">
        <f>SUM(X119-T119)</f>
        <v>0.07119212962962962</v>
      </c>
      <c r="AA119" s="9">
        <v>148</v>
      </c>
      <c r="AB119" s="18">
        <v>0.46653935185185186</v>
      </c>
      <c r="AC119" s="1">
        <v>117</v>
      </c>
      <c r="AD119" s="6">
        <f>SUM(AB119-X119)</f>
        <v>0.040150462962962985</v>
      </c>
      <c r="AE119" s="9">
        <v>117</v>
      </c>
      <c r="AF119" s="13" t="s">
        <v>319</v>
      </c>
    </row>
    <row r="120" spans="1:32" ht="15.75">
      <c r="A120" s="1" t="s">
        <v>137</v>
      </c>
      <c r="B120" s="11">
        <v>652</v>
      </c>
      <c r="C120" s="12" t="s">
        <v>584</v>
      </c>
      <c r="D120" s="12" t="s">
        <v>585</v>
      </c>
      <c r="E120" s="13" t="s">
        <v>209</v>
      </c>
      <c r="F120" s="17">
        <v>0.06815972222222222</v>
      </c>
      <c r="G120" s="1">
        <v>97</v>
      </c>
      <c r="H120" s="17">
        <v>0.16122685185185184</v>
      </c>
      <c r="I120" s="1">
        <v>121</v>
      </c>
      <c r="J120" s="3">
        <f>SUM(H120-F120)</f>
        <v>0.09306712962962962</v>
      </c>
      <c r="K120" s="9">
        <v>140</v>
      </c>
      <c r="L120" s="17">
        <v>0.23609953703703704</v>
      </c>
      <c r="M120" s="1">
        <v>142</v>
      </c>
      <c r="N120" s="3">
        <f>SUM(L120-H120)</f>
        <v>0.0748726851851852</v>
      </c>
      <c r="O120" s="9">
        <v>219</v>
      </c>
      <c r="P120" s="17">
        <v>0.3079398148148148</v>
      </c>
      <c r="Q120" s="1">
        <v>133</v>
      </c>
      <c r="R120" s="3">
        <f>SUM(P120-L120)</f>
        <v>0.07184027777777777</v>
      </c>
      <c r="S120" s="9">
        <v>114</v>
      </c>
      <c r="T120" s="17">
        <v>0.3587037037037037</v>
      </c>
      <c r="U120" s="1">
        <v>121</v>
      </c>
      <c r="V120" s="3">
        <f>SUM(T120-P120)</f>
        <v>0.050763888888888886</v>
      </c>
      <c r="W120" s="9">
        <v>123</v>
      </c>
      <c r="X120" s="17">
        <v>0.42717592592592596</v>
      </c>
      <c r="Y120" s="1">
        <v>120</v>
      </c>
      <c r="Z120" s="3">
        <f>SUM(X120-T120)</f>
        <v>0.06847222222222227</v>
      </c>
      <c r="AA120" s="9">
        <v>123</v>
      </c>
      <c r="AB120" s="18">
        <v>0.46798611111111116</v>
      </c>
      <c r="AC120" s="1">
        <v>118</v>
      </c>
      <c r="AD120" s="6">
        <f>SUM(AB120-X120)</f>
        <v>0.0408101851851852</v>
      </c>
      <c r="AE120" s="9">
        <v>127</v>
      </c>
      <c r="AF120" s="13" t="s">
        <v>319</v>
      </c>
    </row>
    <row r="121" spans="1:32" ht="15.75">
      <c r="A121" s="1" t="s">
        <v>138</v>
      </c>
      <c r="B121" s="11">
        <v>852</v>
      </c>
      <c r="C121" s="12" t="s">
        <v>278</v>
      </c>
      <c r="D121" s="12" t="s">
        <v>586</v>
      </c>
      <c r="E121" s="13" t="s">
        <v>516</v>
      </c>
      <c r="F121" s="17">
        <v>0.07494212962962964</v>
      </c>
      <c r="G121" s="1">
        <v>189</v>
      </c>
      <c r="H121" s="17">
        <v>0.1734027777777778</v>
      </c>
      <c r="I121" s="1">
        <v>189</v>
      </c>
      <c r="J121" s="3">
        <f>SUM(H121-F121)</f>
        <v>0.09846064814814816</v>
      </c>
      <c r="K121" s="9">
        <v>192</v>
      </c>
      <c r="L121" s="17">
        <v>0.23847222222222222</v>
      </c>
      <c r="M121" s="1">
        <v>149</v>
      </c>
      <c r="N121" s="3">
        <f>SUM(L121-H121)</f>
        <v>0.06506944444444443</v>
      </c>
      <c r="O121" s="9">
        <v>91</v>
      </c>
      <c r="P121" s="17">
        <v>0.3065162037037037</v>
      </c>
      <c r="Q121" s="1">
        <v>126</v>
      </c>
      <c r="R121" s="3">
        <f>SUM(P121-L121)</f>
        <v>0.06804398148148147</v>
      </c>
      <c r="S121" s="9">
        <v>75</v>
      </c>
      <c r="T121" s="17">
        <v>0.35437500000000005</v>
      </c>
      <c r="U121" s="1">
        <v>114</v>
      </c>
      <c r="V121" s="3">
        <f>SUM(T121-P121)</f>
        <v>0.04785879629629636</v>
      </c>
      <c r="W121" s="9">
        <v>81</v>
      </c>
      <c r="X121" s="17">
        <v>0.4241550925925926</v>
      </c>
      <c r="Y121" s="1">
        <v>115</v>
      </c>
      <c r="Z121" s="3">
        <f>SUM(X121-T121)</f>
        <v>0.06978009259259255</v>
      </c>
      <c r="AA121" s="9">
        <v>135</v>
      </c>
      <c r="AB121" s="18">
        <v>0.46825231481481483</v>
      </c>
      <c r="AC121" s="1">
        <v>119</v>
      </c>
      <c r="AD121" s="3">
        <f>SUM(AB121-X121)</f>
        <v>0.04409722222222223</v>
      </c>
      <c r="AE121" s="9">
        <v>178</v>
      </c>
      <c r="AF121" s="13" t="s">
        <v>319</v>
      </c>
    </row>
    <row r="122" spans="1:32" ht="15.75">
      <c r="A122" s="1" t="s">
        <v>139</v>
      </c>
      <c r="B122" s="11">
        <v>753</v>
      </c>
      <c r="C122" s="12" t="s">
        <v>235</v>
      </c>
      <c r="D122" s="12" t="s">
        <v>587</v>
      </c>
      <c r="E122" s="13" t="s">
        <v>91</v>
      </c>
      <c r="F122" s="17">
        <v>0.07700231481481482</v>
      </c>
      <c r="G122" s="1">
        <v>228</v>
      </c>
      <c r="H122" s="17">
        <v>0.17199074074074075</v>
      </c>
      <c r="I122" s="1">
        <v>179</v>
      </c>
      <c r="J122" s="3">
        <f>SUM(H122-F122)</f>
        <v>0.09498842592592593</v>
      </c>
      <c r="K122" s="9">
        <v>159</v>
      </c>
      <c r="L122" s="17">
        <v>0.23643518518518516</v>
      </c>
      <c r="M122" s="1">
        <v>144</v>
      </c>
      <c r="N122" s="3">
        <f>SUM(L122-H122)</f>
        <v>0.06444444444444442</v>
      </c>
      <c r="O122" s="9">
        <v>83</v>
      </c>
      <c r="P122" s="17">
        <v>0.3065277777777778</v>
      </c>
      <c r="Q122" s="1">
        <v>127</v>
      </c>
      <c r="R122" s="3">
        <f>SUM(P122-L122)</f>
        <v>0.07009259259259262</v>
      </c>
      <c r="S122" s="9">
        <v>90</v>
      </c>
      <c r="T122" s="17">
        <v>0.35379629629629633</v>
      </c>
      <c r="U122" s="1">
        <v>111</v>
      </c>
      <c r="V122" s="3">
        <f>SUM(T122-P122)</f>
        <v>0.04726851851851854</v>
      </c>
      <c r="W122" s="9">
        <v>73</v>
      </c>
      <c r="X122" s="17">
        <v>0.42410879629629633</v>
      </c>
      <c r="Y122" s="1">
        <v>114</v>
      </c>
      <c r="Z122" s="3">
        <f>SUM(X122-T122)</f>
        <v>0.0703125</v>
      </c>
      <c r="AA122" s="9">
        <v>139</v>
      </c>
      <c r="AB122" s="18">
        <v>0.46828703703703706</v>
      </c>
      <c r="AC122" s="1">
        <v>120</v>
      </c>
      <c r="AD122" s="3">
        <f>SUM(AB122-X122)</f>
        <v>0.044178240740740726</v>
      </c>
      <c r="AE122" s="9">
        <v>180</v>
      </c>
      <c r="AF122" s="13" t="s">
        <v>319</v>
      </c>
    </row>
    <row r="123" spans="1:32" ht="15.75">
      <c r="A123" s="1" t="s">
        <v>360</v>
      </c>
      <c r="B123" s="11">
        <v>715</v>
      </c>
      <c r="C123" s="12" t="s">
        <v>588</v>
      </c>
      <c r="D123" s="12" t="s">
        <v>348</v>
      </c>
      <c r="E123" s="13" t="s">
        <v>184</v>
      </c>
      <c r="F123" s="17">
        <v>0.07458333333333333</v>
      </c>
      <c r="G123" s="1">
        <v>181</v>
      </c>
      <c r="H123" s="17">
        <v>0.1678125</v>
      </c>
      <c r="I123" s="1">
        <v>152</v>
      </c>
      <c r="J123" s="3">
        <f>SUM(H123-F123)</f>
        <v>0.09322916666666667</v>
      </c>
      <c r="K123" s="9">
        <v>143</v>
      </c>
      <c r="L123" s="17">
        <v>0.2385300925925926</v>
      </c>
      <c r="M123" s="1">
        <v>150</v>
      </c>
      <c r="N123" s="3">
        <f>SUM(L123-H123)</f>
        <v>0.07071759259259261</v>
      </c>
      <c r="O123" s="9">
        <v>155</v>
      </c>
      <c r="P123" s="17">
        <v>0.30998842592592596</v>
      </c>
      <c r="Q123" s="1">
        <v>140</v>
      </c>
      <c r="R123" s="3">
        <f>SUM(P123-L123)</f>
        <v>0.07145833333333335</v>
      </c>
      <c r="S123" s="9">
        <v>105</v>
      </c>
      <c r="T123" s="17">
        <v>0.3601157407407407</v>
      </c>
      <c r="U123" s="1">
        <v>125</v>
      </c>
      <c r="V123" s="3">
        <f>SUM(T123-P123)</f>
        <v>0.05012731481481475</v>
      </c>
      <c r="W123" s="9">
        <v>108</v>
      </c>
      <c r="X123" s="17">
        <v>0.42831018518518515</v>
      </c>
      <c r="Y123" s="1">
        <v>123</v>
      </c>
      <c r="Z123" s="3">
        <f>SUM(X123-T123)</f>
        <v>0.06819444444444445</v>
      </c>
      <c r="AA123" s="9">
        <v>119</v>
      </c>
      <c r="AB123" s="18">
        <v>0.46915509259259264</v>
      </c>
      <c r="AC123" s="1">
        <v>121</v>
      </c>
      <c r="AD123" s="6">
        <f>SUM(AB123-X123)</f>
        <v>0.04084490740740748</v>
      </c>
      <c r="AE123" s="9">
        <v>129</v>
      </c>
      <c r="AF123" s="13" t="s">
        <v>319</v>
      </c>
    </row>
    <row r="124" spans="1:32" ht="15.75">
      <c r="A124" s="1" t="s">
        <v>363</v>
      </c>
      <c r="B124" s="11">
        <v>592</v>
      </c>
      <c r="C124" s="12" t="s">
        <v>589</v>
      </c>
      <c r="D124" s="12" t="s">
        <v>590</v>
      </c>
      <c r="E124" s="13" t="s">
        <v>153</v>
      </c>
      <c r="F124" s="17">
        <v>0.07464120370370371</v>
      </c>
      <c r="G124" s="1">
        <v>184</v>
      </c>
      <c r="H124" s="17">
        <v>0.16795138888888891</v>
      </c>
      <c r="I124" s="1">
        <v>153</v>
      </c>
      <c r="J124" s="3">
        <f>SUM(H124-F124)</f>
        <v>0.0933101851851852</v>
      </c>
      <c r="K124" s="9">
        <v>146</v>
      </c>
      <c r="L124" s="17">
        <v>0.23863425925925927</v>
      </c>
      <c r="M124" s="1">
        <v>152</v>
      </c>
      <c r="N124" s="3">
        <f>SUM(L124-H124)</f>
        <v>0.07068287037037035</v>
      </c>
      <c r="O124" s="9">
        <v>154</v>
      </c>
      <c r="P124" s="17">
        <v>0.3100347222222222</v>
      </c>
      <c r="Q124" s="1">
        <v>141</v>
      </c>
      <c r="R124" s="3">
        <f>SUM(P124-L124)</f>
        <v>0.07140046296296296</v>
      </c>
      <c r="S124" s="9">
        <v>103</v>
      </c>
      <c r="T124" s="17">
        <v>0.36018518518518516</v>
      </c>
      <c r="U124" s="1">
        <v>127</v>
      </c>
      <c r="V124" s="3">
        <f>SUM(T124-P124)</f>
        <v>0.05015046296296294</v>
      </c>
      <c r="W124" s="9">
        <v>109</v>
      </c>
      <c r="X124" s="17">
        <v>0.42834490740740744</v>
      </c>
      <c r="Y124" s="1">
        <v>124</v>
      </c>
      <c r="Z124" s="3">
        <f>SUM(X124-T124)</f>
        <v>0.06815972222222227</v>
      </c>
      <c r="AA124" s="9">
        <v>118</v>
      </c>
      <c r="AB124" s="18">
        <v>0.4691666666666667</v>
      </c>
      <c r="AC124" s="1">
        <v>122</v>
      </c>
      <c r="AD124" s="6">
        <f>SUM(AB124-X124)</f>
        <v>0.04082175925925924</v>
      </c>
      <c r="AE124" s="9">
        <v>128</v>
      </c>
      <c r="AF124" s="13" t="s">
        <v>319</v>
      </c>
    </row>
    <row r="125" spans="1:32" ht="15.75">
      <c r="A125" s="1" t="s">
        <v>141</v>
      </c>
      <c r="B125" s="11">
        <v>1018</v>
      </c>
      <c r="C125" s="12" t="s">
        <v>591</v>
      </c>
      <c r="D125" s="12" t="s">
        <v>592</v>
      </c>
      <c r="E125" s="13" t="s">
        <v>32</v>
      </c>
      <c r="F125" s="17">
        <v>0.07295138888888889</v>
      </c>
      <c r="G125" s="1">
        <v>156</v>
      </c>
      <c r="H125" s="17">
        <v>0.16679398148148147</v>
      </c>
      <c r="I125" s="1">
        <v>146</v>
      </c>
      <c r="J125" s="3">
        <f>SUM(H125-F125)</f>
        <v>0.09384259259259259</v>
      </c>
      <c r="K125" s="9">
        <v>151</v>
      </c>
      <c r="L125" s="17">
        <v>0.23325231481481482</v>
      </c>
      <c r="M125" s="1">
        <v>126</v>
      </c>
      <c r="N125" s="3">
        <f>SUM(L125-H125)</f>
        <v>0.06645833333333334</v>
      </c>
      <c r="O125" s="9">
        <v>104</v>
      </c>
      <c r="P125" s="17">
        <v>0.3085185185185185</v>
      </c>
      <c r="Q125" s="1">
        <v>135</v>
      </c>
      <c r="R125" s="3">
        <f>SUM(P125-L125)</f>
        <v>0.07526620370370371</v>
      </c>
      <c r="S125" s="9">
        <v>158</v>
      </c>
      <c r="T125" s="17">
        <v>0.3585069444444444</v>
      </c>
      <c r="U125" s="1">
        <v>120</v>
      </c>
      <c r="V125" s="3">
        <f>SUM(T125-P125)</f>
        <v>0.049988425925925895</v>
      </c>
      <c r="W125" s="9">
        <v>106</v>
      </c>
      <c r="X125" s="17">
        <v>0.42645833333333333</v>
      </c>
      <c r="Y125" s="1">
        <v>119</v>
      </c>
      <c r="Z125" s="3">
        <f>SUM(X125-T125)</f>
        <v>0.06795138888888891</v>
      </c>
      <c r="AA125" s="9">
        <v>117</v>
      </c>
      <c r="AB125" s="18">
        <v>0.4692824074074074</v>
      </c>
      <c r="AC125" s="1">
        <v>123</v>
      </c>
      <c r="AD125" s="3">
        <f>SUM(AB125-X125)</f>
        <v>0.04282407407407407</v>
      </c>
      <c r="AE125" s="9">
        <v>152</v>
      </c>
      <c r="AF125" s="13" t="s">
        <v>319</v>
      </c>
    </row>
    <row r="126" spans="1:32" ht="15.75">
      <c r="A126" s="1" t="s">
        <v>142</v>
      </c>
      <c r="B126" s="11">
        <v>547</v>
      </c>
      <c r="C126" s="12" t="s">
        <v>593</v>
      </c>
      <c r="D126" s="12" t="s">
        <v>594</v>
      </c>
      <c r="E126" s="13" t="s">
        <v>144</v>
      </c>
      <c r="F126" s="17">
        <v>0.08141203703703703</v>
      </c>
      <c r="G126" s="1">
        <v>300</v>
      </c>
      <c r="H126" s="17">
        <v>0.17576388888888891</v>
      </c>
      <c r="I126" s="1">
        <v>209</v>
      </c>
      <c r="J126" s="3">
        <f>SUM(H126-F126)</f>
        <v>0.09435185185185188</v>
      </c>
      <c r="K126" s="9">
        <v>154</v>
      </c>
      <c r="L126" s="17">
        <v>0.24197916666666666</v>
      </c>
      <c r="M126" s="1">
        <v>166</v>
      </c>
      <c r="N126" s="3">
        <f>SUM(L126-H126)</f>
        <v>0.06621527777777775</v>
      </c>
      <c r="O126" s="9">
        <v>100</v>
      </c>
      <c r="P126" s="17">
        <v>0.3135300925925926</v>
      </c>
      <c r="Q126" s="1">
        <v>147</v>
      </c>
      <c r="R126" s="3">
        <f>SUM(P126-L126)</f>
        <v>0.07155092592592596</v>
      </c>
      <c r="S126" s="9">
        <v>107</v>
      </c>
      <c r="T126" s="17">
        <v>0.3628356481481481</v>
      </c>
      <c r="U126" s="1">
        <v>138</v>
      </c>
      <c r="V126" s="3">
        <f>SUM(T126-P126)</f>
        <v>0.04930555555555549</v>
      </c>
      <c r="W126" s="9">
        <v>92</v>
      </c>
      <c r="X126" s="17">
        <v>0.4299074074074074</v>
      </c>
      <c r="Y126" s="1">
        <v>127</v>
      </c>
      <c r="Z126" s="3">
        <f>SUM(X126-T126)</f>
        <v>0.06707175925925929</v>
      </c>
      <c r="AA126" s="9">
        <v>111</v>
      </c>
      <c r="AB126" s="18">
        <v>0.47041666666666665</v>
      </c>
      <c r="AC126" s="1">
        <v>124</v>
      </c>
      <c r="AD126" s="6">
        <f>SUM(AB126-X126)</f>
        <v>0.040509259259259245</v>
      </c>
      <c r="AE126" s="9">
        <v>122</v>
      </c>
      <c r="AF126" s="13" t="s">
        <v>319</v>
      </c>
    </row>
    <row r="127" spans="1:32" ht="15.75">
      <c r="A127" s="1" t="s">
        <v>143</v>
      </c>
      <c r="B127" s="11">
        <v>1053</v>
      </c>
      <c r="C127" s="12" t="s">
        <v>237</v>
      </c>
      <c r="D127" s="12" t="s">
        <v>595</v>
      </c>
      <c r="E127" s="13" t="s">
        <v>32</v>
      </c>
      <c r="F127" s="17">
        <v>0.07266203703703704</v>
      </c>
      <c r="G127" s="1">
        <v>148</v>
      </c>
      <c r="H127" s="17">
        <v>0.16538194444444446</v>
      </c>
      <c r="I127" s="1">
        <v>136</v>
      </c>
      <c r="J127" s="3">
        <f>SUM(H127-F127)</f>
        <v>0.09271990740740742</v>
      </c>
      <c r="K127" s="9">
        <v>136</v>
      </c>
      <c r="L127" s="17">
        <v>0.23347222222222222</v>
      </c>
      <c r="M127" s="1">
        <v>128</v>
      </c>
      <c r="N127" s="3">
        <f>SUM(L127-H127)</f>
        <v>0.06809027777777776</v>
      </c>
      <c r="O127" s="9">
        <v>116</v>
      </c>
      <c r="P127" s="17">
        <v>0.30516203703703704</v>
      </c>
      <c r="Q127" s="1">
        <v>122</v>
      </c>
      <c r="R127" s="3">
        <f>SUM(P127-L127)</f>
        <v>0.07168981481481482</v>
      </c>
      <c r="S127" s="9">
        <v>109</v>
      </c>
      <c r="T127" s="17">
        <v>0.36256944444444444</v>
      </c>
      <c r="U127" s="1">
        <v>135</v>
      </c>
      <c r="V127" s="3">
        <f>SUM(T127-P127)</f>
        <v>0.05740740740740741</v>
      </c>
      <c r="W127" s="9">
        <v>225</v>
      </c>
      <c r="X127" s="17">
        <v>0.4298032407407408</v>
      </c>
      <c r="Y127" s="1">
        <v>125</v>
      </c>
      <c r="Z127" s="3">
        <f>SUM(X127-T127)</f>
        <v>0.06723379629629633</v>
      </c>
      <c r="AA127" s="9">
        <v>113</v>
      </c>
      <c r="AB127" s="18">
        <v>0.47053240740740737</v>
      </c>
      <c r="AC127" s="1">
        <v>125</v>
      </c>
      <c r="AD127" s="6">
        <f>SUM(AB127-X127)</f>
        <v>0.040729166666666594</v>
      </c>
      <c r="AE127" s="9">
        <v>126</v>
      </c>
      <c r="AF127" s="13" t="s">
        <v>319</v>
      </c>
    </row>
    <row r="128" spans="1:32" ht="15.75">
      <c r="A128" s="1" t="s">
        <v>364</v>
      </c>
      <c r="B128" s="11">
        <v>579</v>
      </c>
      <c r="C128" s="12" t="s">
        <v>219</v>
      </c>
      <c r="D128" s="12" t="s">
        <v>596</v>
      </c>
      <c r="E128" s="13" t="s">
        <v>32</v>
      </c>
      <c r="F128" s="17">
        <v>0.07721064814814814</v>
      </c>
      <c r="G128" s="1">
        <v>232</v>
      </c>
      <c r="H128" s="17">
        <v>0.1687962962962963</v>
      </c>
      <c r="I128" s="1">
        <v>157</v>
      </c>
      <c r="J128" s="3">
        <f>SUM(H128-F128)</f>
        <v>0.09158564814814817</v>
      </c>
      <c r="K128" s="9">
        <v>130</v>
      </c>
      <c r="L128" s="17">
        <v>0.24175925925925926</v>
      </c>
      <c r="M128" s="1">
        <v>165</v>
      </c>
      <c r="N128" s="3">
        <f>SUM(L128-H128)</f>
        <v>0.07296296296296295</v>
      </c>
      <c r="O128" s="9">
        <v>190</v>
      </c>
      <c r="P128" s="17">
        <v>0.3177314814814815</v>
      </c>
      <c r="Q128" s="1">
        <v>158</v>
      </c>
      <c r="R128" s="3">
        <f>SUM(P128-L128)</f>
        <v>0.07597222222222225</v>
      </c>
      <c r="S128" s="9">
        <v>173</v>
      </c>
      <c r="T128" s="17">
        <v>0.3692476851851852</v>
      </c>
      <c r="U128" s="1">
        <v>150</v>
      </c>
      <c r="V128" s="3">
        <f>SUM(T128-P128)</f>
        <v>0.05151620370370369</v>
      </c>
      <c r="W128" s="9">
        <v>136</v>
      </c>
      <c r="X128" s="17">
        <v>0.4302546296296296</v>
      </c>
      <c r="Y128" s="1">
        <v>129</v>
      </c>
      <c r="Z128" s="3">
        <f>SUM(X128-T128)</f>
        <v>0.06100694444444443</v>
      </c>
      <c r="AA128" s="9">
        <v>58</v>
      </c>
      <c r="AB128" s="18">
        <v>0.4705787037037037</v>
      </c>
      <c r="AC128" s="1">
        <v>126</v>
      </c>
      <c r="AD128" s="6">
        <f>SUM(AB128-X128)</f>
        <v>0.04032407407407407</v>
      </c>
      <c r="AE128" s="9">
        <v>119</v>
      </c>
      <c r="AF128" s="13" t="s">
        <v>319</v>
      </c>
    </row>
    <row r="129" spans="1:32" ht="15.75">
      <c r="A129" s="1" t="s">
        <v>365</v>
      </c>
      <c r="B129" s="11">
        <v>436</v>
      </c>
      <c r="C129" s="12" t="s">
        <v>277</v>
      </c>
      <c r="D129" s="12" t="s">
        <v>597</v>
      </c>
      <c r="E129" s="13" t="s">
        <v>12</v>
      </c>
      <c r="F129" s="17">
        <v>0.07162037037037038</v>
      </c>
      <c r="G129" s="1">
        <v>140</v>
      </c>
      <c r="H129" s="17">
        <v>0.1629861111111111</v>
      </c>
      <c r="I129" s="1">
        <v>126</v>
      </c>
      <c r="J129" s="3">
        <f>SUM(H129-F129)</f>
        <v>0.09136574074074073</v>
      </c>
      <c r="K129" s="9">
        <v>128</v>
      </c>
      <c r="L129" s="17">
        <v>0.23159722222222223</v>
      </c>
      <c r="M129" s="1">
        <v>124</v>
      </c>
      <c r="N129" s="3">
        <f>SUM(L129-H129)</f>
        <v>0.06861111111111112</v>
      </c>
      <c r="O129" s="9">
        <v>122</v>
      </c>
      <c r="P129" s="17">
        <v>0.3051388888888889</v>
      </c>
      <c r="Q129" s="1">
        <v>121</v>
      </c>
      <c r="R129" s="3">
        <f>SUM(P129-L129)</f>
        <v>0.07354166666666667</v>
      </c>
      <c r="S129" s="9">
        <v>132</v>
      </c>
      <c r="T129" s="17">
        <v>0.3600925925925926</v>
      </c>
      <c r="U129" s="1">
        <v>124</v>
      </c>
      <c r="V129" s="3">
        <f>SUM(T129-P129)</f>
        <v>0.05495370370370367</v>
      </c>
      <c r="W129" s="9">
        <v>181</v>
      </c>
      <c r="X129" s="17">
        <v>0.43149305555555556</v>
      </c>
      <c r="Y129" s="1">
        <v>133</v>
      </c>
      <c r="Z129" s="3">
        <f>SUM(X129-T129)</f>
        <v>0.07140046296296299</v>
      </c>
      <c r="AA129" s="9">
        <v>149</v>
      </c>
      <c r="AB129" s="18">
        <v>0.47125</v>
      </c>
      <c r="AC129" s="1">
        <v>127</v>
      </c>
      <c r="AD129" s="6">
        <f>SUM(AB129-X129)</f>
        <v>0.03975694444444444</v>
      </c>
      <c r="AE129" s="9">
        <v>110</v>
      </c>
      <c r="AF129" s="13" t="s">
        <v>319</v>
      </c>
    </row>
    <row r="130" spans="1:32" ht="15.75">
      <c r="A130" s="1" t="s">
        <v>598</v>
      </c>
      <c r="B130" s="11">
        <v>520</v>
      </c>
      <c r="C130" s="12" t="s">
        <v>599</v>
      </c>
      <c r="D130" s="12" t="s">
        <v>600</v>
      </c>
      <c r="E130" s="13" t="s">
        <v>16</v>
      </c>
      <c r="F130" s="17">
        <v>0.07105324074074075</v>
      </c>
      <c r="G130" s="1">
        <v>135</v>
      </c>
      <c r="H130" s="17">
        <v>0.16203703703703703</v>
      </c>
      <c r="I130" s="1">
        <v>123</v>
      </c>
      <c r="J130" s="3">
        <f>SUM(H130-F130)</f>
        <v>0.09098379629629628</v>
      </c>
      <c r="K130" s="9">
        <v>121</v>
      </c>
      <c r="L130" s="17">
        <v>0.23351851851851854</v>
      </c>
      <c r="M130" s="1">
        <v>129</v>
      </c>
      <c r="N130" s="3">
        <f>SUM(L130-H130)</f>
        <v>0.0714814814814815</v>
      </c>
      <c r="O130" s="9">
        <v>166</v>
      </c>
      <c r="P130" s="17">
        <v>0.30810185185185185</v>
      </c>
      <c r="Q130" s="1">
        <v>134</v>
      </c>
      <c r="R130" s="3">
        <f>SUM(P130-L130)</f>
        <v>0.07458333333333331</v>
      </c>
      <c r="S130" s="9">
        <v>146</v>
      </c>
      <c r="T130" s="17">
        <v>0.36016203703703703</v>
      </c>
      <c r="U130" s="1">
        <v>126</v>
      </c>
      <c r="V130" s="3">
        <f>SUM(T130-P130)</f>
        <v>0.05206018518518518</v>
      </c>
      <c r="W130" s="9">
        <v>145</v>
      </c>
      <c r="X130" s="17">
        <v>0.4319907407407408</v>
      </c>
      <c r="Y130" s="1">
        <v>136</v>
      </c>
      <c r="Z130" s="3">
        <f>SUM(X130-T130)</f>
        <v>0.07182870370370376</v>
      </c>
      <c r="AA130" s="9">
        <v>156</v>
      </c>
      <c r="AB130" s="18">
        <v>0.4715972222222222</v>
      </c>
      <c r="AC130" s="1">
        <v>128</v>
      </c>
      <c r="AD130" s="6">
        <f>SUM(AB130-X130)</f>
        <v>0.03960648148148144</v>
      </c>
      <c r="AE130" s="9">
        <v>108</v>
      </c>
      <c r="AF130" s="13" t="s">
        <v>319</v>
      </c>
    </row>
    <row r="131" spans="1:32" ht="15.75">
      <c r="A131" s="1" t="s">
        <v>601</v>
      </c>
      <c r="B131" s="11">
        <v>668</v>
      </c>
      <c r="C131" s="12" t="s">
        <v>235</v>
      </c>
      <c r="D131" s="12" t="s">
        <v>602</v>
      </c>
      <c r="E131" s="13" t="s">
        <v>91</v>
      </c>
      <c r="F131" s="17">
        <v>0.07342592592592594</v>
      </c>
      <c r="G131" s="1">
        <v>160</v>
      </c>
      <c r="H131" s="17">
        <v>0.16425925925925924</v>
      </c>
      <c r="I131" s="1">
        <v>130</v>
      </c>
      <c r="J131" s="3">
        <f>SUM(H131-F131)</f>
        <v>0.09083333333333331</v>
      </c>
      <c r="K131" s="9">
        <v>120</v>
      </c>
      <c r="L131" s="17">
        <v>0.23744212962962963</v>
      </c>
      <c r="M131" s="1">
        <v>146</v>
      </c>
      <c r="N131" s="3">
        <f>SUM(L131-H131)</f>
        <v>0.07318287037037038</v>
      </c>
      <c r="O131" s="9">
        <v>192</v>
      </c>
      <c r="P131" s="17">
        <v>0.30949074074074073</v>
      </c>
      <c r="Q131" s="1">
        <v>138</v>
      </c>
      <c r="R131" s="3">
        <f>SUM(P131-L131)</f>
        <v>0.0720486111111111</v>
      </c>
      <c r="S131" s="9">
        <v>120</v>
      </c>
      <c r="T131" s="17">
        <v>0.3618981481481482</v>
      </c>
      <c r="U131" s="1">
        <v>132</v>
      </c>
      <c r="V131" s="3">
        <f>SUM(T131-P131)</f>
        <v>0.05240740740740746</v>
      </c>
      <c r="W131" s="9">
        <v>151</v>
      </c>
      <c r="X131" s="17">
        <v>0.431099537037037</v>
      </c>
      <c r="Y131" s="1">
        <v>130</v>
      </c>
      <c r="Z131" s="3">
        <f>SUM(X131-T131)</f>
        <v>0.06920138888888883</v>
      </c>
      <c r="AA131" s="9">
        <v>129</v>
      </c>
      <c r="AB131" s="18">
        <v>0.472025462962963</v>
      </c>
      <c r="AC131" s="1">
        <v>129</v>
      </c>
      <c r="AD131" s="6">
        <f>SUM(AB131-X131)</f>
        <v>0.04092592592592598</v>
      </c>
      <c r="AE131" s="9">
        <v>131</v>
      </c>
      <c r="AF131" s="13" t="s">
        <v>319</v>
      </c>
    </row>
    <row r="132" spans="1:32" ht="15.75">
      <c r="A132" s="1" t="s">
        <v>603</v>
      </c>
      <c r="B132" s="11">
        <v>1107</v>
      </c>
      <c r="C132" s="12" t="s">
        <v>296</v>
      </c>
      <c r="D132" s="12" t="s">
        <v>604</v>
      </c>
      <c r="E132" s="13" t="s">
        <v>37</v>
      </c>
      <c r="F132" s="17">
        <v>0.0677662037037037</v>
      </c>
      <c r="G132" s="1">
        <v>91</v>
      </c>
      <c r="H132" s="17">
        <v>0.1631365740740741</v>
      </c>
      <c r="I132" s="1">
        <v>129</v>
      </c>
      <c r="J132" s="3">
        <f>SUM(H132-F132)</f>
        <v>0.09537037037037038</v>
      </c>
      <c r="K132" s="9">
        <v>162</v>
      </c>
      <c r="L132" s="17">
        <v>0.23407407407407407</v>
      </c>
      <c r="M132" s="1">
        <v>131</v>
      </c>
      <c r="N132" s="3">
        <f>SUM(L132-H132)</f>
        <v>0.07093749999999999</v>
      </c>
      <c r="O132" s="9">
        <v>156</v>
      </c>
      <c r="P132" s="17">
        <v>0.3046875</v>
      </c>
      <c r="Q132" s="1">
        <v>118</v>
      </c>
      <c r="R132" s="3">
        <f>SUM(P132-L132)</f>
        <v>0.07061342592592593</v>
      </c>
      <c r="S132" s="9">
        <v>96</v>
      </c>
      <c r="T132" s="17">
        <v>0.3612268518518518</v>
      </c>
      <c r="U132" s="1">
        <v>129</v>
      </c>
      <c r="V132" s="3">
        <f>SUM(T132-P132)</f>
        <v>0.05653935185185183</v>
      </c>
      <c r="W132" s="9">
        <v>212</v>
      </c>
      <c r="X132" s="17">
        <v>0.4314004629629629</v>
      </c>
      <c r="Y132" s="1">
        <v>131</v>
      </c>
      <c r="Z132" s="3">
        <f>SUM(X132-T132)</f>
        <v>0.07017361111111109</v>
      </c>
      <c r="AA132" s="9">
        <v>138</v>
      </c>
      <c r="AB132" s="18">
        <v>0.4723726851851852</v>
      </c>
      <c r="AC132" s="1">
        <v>130</v>
      </c>
      <c r="AD132" s="6">
        <f>SUM(AB132-X132)</f>
        <v>0.0409722222222223</v>
      </c>
      <c r="AE132" s="9">
        <v>133</v>
      </c>
      <c r="AF132" s="13" t="s">
        <v>319</v>
      </c>
    </row>
    <row r="133" spans="1:32" ht="15.75">
      <c r="A133" s="1" t="s">
        <v>603</v>
      </c>
      <c r="B133" s="11">
        <v>1107</v>
      </c>
      <c r="C133" s="12" t="s">
        <v>235</v>
      </c>
      <c r="D133" s="12" t="s">
        <v>315</v>
      </c>
      <c r="E133" s="13" t="s">
        <v>46</v>
      </c>
      <c r="F133" s="17">
        <v>0.06773148148148149</v>
      </c>
      <c r="G133" s="1">
        <v>90</v>
      </c>
      <c r="H133" s="17">
        <v>0.16311342592592593</v>
      </c>
      <c r="I133" s="1">
        <v>128</v>
      </c>
      <c r="J133" s="3">
        <f>SUM(H133-F133)</f>
        <v>0.09538194444444444</v>
      </c>
      <c r="K133" s="9">
        <v>163</v>
      </c>
      <c r="L133" s="17">
        <v>0.2340972222222222</v>
      </c>
      <c r="M133" s="1">
        <v>132</v>
      </c>
      <c r="N133" s="3">
        <f>SUM(L133-H133)</f>
        <v>0.07098379629629628</v>
      </c>
      <c r="O133" s="9">
        <v>157</v>
      </c>
      <c r="P133" s="17">
        <v>0.3046412037037037</v>
      </c>
      <c r="Q133" s="1">
        <v>117</v>
      </c>
      <c r="R133" s="3">
        <f>SUM(P133-L133)</f>
        <v>0.07054398148148147</v>
      </c>
      <c r="S133" s="9">
        <v>95</v>
      </c>
      <c r="T133" s="17">
        <v>0.3612615740740741</v>
      </c>
      <c r="U133" s="1">
        <v>130</v>
      </c>
      <c r="V133" s="3">
        <f>SUM(T133-P133)</f>
        <v>0.05662037037037043</v>
      </c>
      <c r="W133" s="9">
        <v>214</v>
      </c>
      <c r="X133" s="17">
        <v>0.4314236111111111</v>
      </c>
      <c r="Y133" s="1">
        <v>132</v>
      </c>
      <c r="Z133" s="3">
        <f>SUM(X133-T133)</f>
        <v>0.070162037037037</v>
      </c>
      <c r="AA133" s="9">
        <v>137</v>
      </c>
      <c r="AB133" s="18">
        <v>0.4723726851851852</v>
      </c>
      <c r="AC133" s="1">
        <v>130</v>
      </c>
      <c r="AD133" s="6">
        <f>SUM(AB133-X133)</f>
        <v>0.04094907407407411</v>
      </c>
      <c r="AE133" s="9">
        <v>132</v>
      </c>
      <c r="AF133" s="13" t="s">
        <v>319</v>
      </c>
    </row>
    <row r="134" spans="1:32" ht="15.75">
      <c r="A134" s="1" t="s">
        <v>146</v>
      </c>
      <c r="B134" s="11">
        <v>813</v>
      </c>
      <c r="C134" s="12" t="s">
        <v>217</v>
      </c>
      <c r="D134" s="12" t="s">
        <v>333</v>
      </c>
      <c r="E134" s="13" t="s">
        <v>87</v>
      </c>
      <c r="F134" s="17">
        <v>0.07461805555555556</v>
      </c>
      <c r="G134" s="1">
        <v>183</v>
      </c>
      <c r="H134" s="17">
        <v>0.1670138888888889</v>
      </c>
      <c r="I134" s="1">
        <v>149</v>
      </c>
      <c r="J134" s="3">
        <f>SUM(H134-F134)</f>
        <v>0.09239583333333334</v>
      </c>
      <c r="K134" s="9">
        <v>133</v>
      </c>
      <c r="L134" s="17">
        <v>0.23859953703703704</v>
      </c>
      <c r="M134" s="1">
        <v>151</v>
      </c>
      <c r="N134" s="3">
        <f>SUM(L134-H134)</f>
        <v>0.07158564814814813</v>
      </c>
      <c r="O134" s="9">
        <v>170</v>
      </c>
      <c r="P134" s="17">
        <v>0.31006944444444445</v>
      </c>
      <c r="Q134" s="1">
        <v>142</v>
      </c>
      <c r="R134" s="3">
        <f>SUM(P134-L134)</f>
        <v>0.07146990740740741</v>
      </c>
      <c r="S134" s="9">
        <v>106</v>
      </c>
      <c r="T134" s="17">
        <v>0.36021990740740745</v>
      </c>
      <c r="U134" s="1">
        <v>128</v>
      </c>
      <c r="V134" s="3">
        <f>SUM(T134-P134)</f>
        <v>0.050150462962962994</v>
      </c>
      <c r="W134" s="9">
        <v>110</v>
      </c>
      <c r="X134" s="17">
        <v>0.4300462962962963</v>
      </c>
      <c r="Y134" s="1">
        <v>128</v>
      </c>
      <c r="Z134" s="3">
        <f>SUM(X134-T134)</f>
        <v>0.06982638888888887</v>
      </c>
      <c r="AA134" s="9">
        <v>136</v>
      </c>
      <c r="AB134" s="18">
        <v>0.4726620370370371</v>
      </c>
      <c r="AC134" s="1">
        <v>132</v>
      </c>
      <c r="AD134" s="3">
        <f>SUM(AB134-X134)</f>
        <v>0.04261574074074076</v>
      </c>
      <c r="AE134" s="9">
        <v>149</v>
      </c>
      <c r="AF134" s="13" t="s">
        <v>319</v>
      </c>
    </row>
    <row r="135" spans="1:32" ht="15.75">
      <c r="A135" s="1" t="s">
        <v>147</v>
      </c>
      <c r="B135" s="11">
        <v>744</v>
      </c>
      <c r="C135" s="12" t="s">
        <v>277</v>
      </c>
      <c r="D135" s="12" t="s">
        <v>605</v>
      </c>
      <c r="E135" s="13" t="s">
        <v>36</v>
      </c>
      <c r="F135" s="17">
        <v>0.06835648148148148</v>
      </c>
      <c r="G135" s="1">
        <v>102</v>
      </c>
      <c r="H135" s="17">
        <v>0.15947916666666667</v>
      </c>
      <c r="I135" s="1">
        <v>111</v>
      </c>
      <c r="J135" s="3">
        <f>SUM(H135-F135)</f>
        <v>0.0911226851851852</v>
      </c>
      <c r="K135" s="9">
        <v>124</v>
      </c>
      <c r="L135" s="17">
        <v>0.2286689814814815</v>
      </c>
      <c r="M135" s="1">
        <v>111</v>
      </c>
      <c r="N135" s="3">
        <f>SUM(L135-H135)</f>
        <v>0.06918981481481482</v>
      </c>
      <c r="O135" s="9">
        <v>132</v>
      </c>
      <c r="P135" s="17">
        <v>0.30149305555555556</v>
      </c>
      <c r="Q135" s="1">
        <v>111</v>
      </c>
      <c r="R135" s="3">
        <f>SUM(P135-L135)</f>
        <v>0.07282407407407407</v>
      </c>
      <c r="S135" s="9">
        <v>127</v>
      </c>
      <c r="T135" s="17">
        <v>0.35210648148148144</v>
      </c>
      <c r="U135" s="1">
        <v>108</v>
      </c>
      <c r="V135" s="3">
        <f>SUM(T135-P135)</f>
        <v>0.05061342592592588</v>
      </c>
      <c r="W135" s="9">
        <v>118</v>
      </c>
      <c r="X135" s="17">
        <v>0.42407407407407405</v>
      </c>
      <c r="Y135" s="1">
        <v>113</v>
      </c>
      <c r="Z135" s="3">
        <f>SUM(X135-T135)</f>
        <v>0.07196759259259261</v>
      </c>
      <c r="AA135" s="9">
        <v>158</v>
      </c>
      <c r="AB135" s="18">
        <v>0.4727199074074074</v>
      </c>
      <c r="AC135" s="1">
        <v>133</v>
      </c>
      <c r="AD135" s="3">
        <f>SUM(AB135-X135)</f>
        <v>0.04864583333333333</v>
      </c>
      <c r="AE135" s="9">
        <v>240</v>
      </c>
      <c r="AF135" s="13" t="s">
        <v>319</v>
      </c>
    </row>
    <row r="136" spans="1:32" ht="15.75">
      <c r="A136" s="1" t="s">
        <v>148</v>
      </c>
      <c r="B136" s="11">
        <v>1083</v>
      </c>
      <c r="C136" s="12" t="s">
        <v>606</v>
      </c>
      <c r="D136" s="12" t="s">
        <v>607</v>
      </c>
      <c r="E136" s="13" t="s">
        <v>25</v>
      </c>
      <c r="F136" s="17">
        <v>0.07273148148148148</v>
      </c>
      <c r="G136" s="1">
        <v>151</v>
      </c>
      <c r="H136" s="17">
        <v>0.16900462962962962</v>
      </c>
      <c r="I136" s="1">
        <v>159</v>
      </c>
      <c r="J136" s="3">
        <f>SUM(H136-F136)</f>
        <v>0.09627314814814814</v>
      </c>
      <c r="K136" s="9">
        <v>171</v>
      </c>
      <c r="L136" s="17">
        <v>0.252037037037037</v>
      </c>
      <c r="M136" s="1">
        <v>210</v>
      </c>
      <c r="N136" s="3">
        <f>SUM(L136-H136)</f>
        <v>0.08303240740740739</v>
      </c>
      <c r="O136" s="9">
        <v>313</v>
      </c>
      <c r="P136" s="17">
        <v>0.33386574074074077</v>
      </c>
      <c r="Q136" s="1">
        <v>212</v>
      </c>
      <c r="R136" s="3">
        <f>SUM(P136-L136)</f>
        <v>0.08182870370370376</v>
      </c>
      <c r="S136" s="9">
        <v>232</v>
      </c>
      <c r="T136" s="17">
        <v>0.3810648148148148</v>
      </c>
      <c r="U136" s="1">
        <v>180</v>
      </c>
      <c r="V136" s="3">
        <f>SUM(T136-P136)</f>
        <v>0.04719907407407403</v>
      </c>
      <c r="W136" s="9">
        <v>72</v>
      </c>
      <c r="X136" s="17">
        <v>0.436412037037037</v>
      </c>
      <c r="Y136" s="1">
        <v>139</v>
      </c>
      <c r="Z136" s="3">
        <f>SUM(X136-T136)</f>
        <v>0.055347222222222214</v>
      </c>
      <c r="AA136" s="9">
        <v>18</v>
      </c>
      <c r="AB136" s="18">
        <v>0.47543981481481484</v>
      </c>
      <c r="AC136" s="1">
        <v>134</v>
      </c>
      <c r="AD136" s="6">
        <f>SUM(AB136-X136)</f>
        <v>0.03902777777777783</v>
      </c>
      <c r="AE136" s="9">
        <v>103</v>
      </c>
      <c r="AF136" s="13" t="s">
        <v>319</v>
      </c>
    </row>
    <row r="137" spans="1:32" ht="15.75">
      <c r="A137" s="1" t="s">
        <v>149</v>
      </c>
      <c r="B137" s="11">
        <v>1089</v>
      </c>
      <c r="C137" s="12" t="s">
        <v>608</v>
      </c>
      <c r="D137" s="12" t="s">
        <v>609</v>
      </c>
      <c r="E137" s="13" t="s">
        <v>69</v>
      </c>
      <c r="F137" s="17">
        <v>0.08253472222222223</v>
      </c>
      <c r="G137" s="1">
        <v>313</v>
      </c>
      <c r="H137" s="17">
        <v>0.17353009259259258</v>
      </c>
      <c r="I137" s="1">
        <v>190</v>
      </c>
      <c r="J137" s="3">
        <f>SUM(H137-F137)</f>
        <v>0.09099537037037035</v>
      </c>
      <c r="K137" s="9">
        <v>122</v>
      </c>
      <c r="L137" s="17">
        <v>0.24230324074074075</v>
      </c>
      <c r="M137" s="1">
        <v>170</v>
      </c>
      <c r="N137" s="3">
        <f>SUM(L137-H137)</f>
        <v>0.06877314814814817</v>
      </c>
      <c r="O137" s="9">
        <v>125</v>
      </c>
      <c r="P137" s="17">
        <v>0.3155439814814815</v>
      </c>
      <c r="Q137" s="1">
        <v>152</v>
      </c>
      <c r="R137" s="3">
        <f>SUM(P137-L137)</f>
        <v>0.07324074074074075</v>
      </c>
      <c r="S137" s="9">
        <v>130</v>
      </c>
      <c r="T137" s="17">
        <v>0.36746527777777777</v>
      </c>
      <c r="U137" s="1">
        <v>145</v>
      </c>
      <c r="V137" s="3">
        <f>SUM(T137-P137)</f>
        <v>0.05192129629629627</v>
      </c>
      <c r="W137" s="9">
        <v>144</v>
      </c>
      <c r="X137" s="17">
        <v>0.43613425925925925</v>
      </c>
      <c r="Y137" s="1">
        <v>138</v>
      </c>
      <c r="Z137" s="3">
        <f>SUM(X137-T137)</f>
        <v>0.06866898148148148</v>
      </c>
      <c r="AA137" s="9">
        <v>126</v>
      </c>
      <c r="AB137" s="18">
        <v>0.47636574074074073</v>
      </c>
      <c r="AC137" s="1">
        <v>135</v>
      </c>
      <c r="AD137" s="6">
        <f>SUM(AB137-X137)</f>
        <v>0.04023148148148148</v>
      </c>
      <c r="AE137" s="9">
        <v>118</v>
      </c>
      <c r="AF137" s="13" t="s">
        <v>319</v>
      </c>
    </row>
    <row r="138" spans="1:32" ht="15.75">
      <c r="A138" s="1" t="s">
        <v>610</v>
      </c>
      <c r="B138" s="11">
        <v>864</v>
      </c>
      <c r="C138" s="12" t="s">
        <v>256</v>
      </c>
      <c r="D138" s="12" t="s">
        <v>506</v>
      </c>
      <c r="E138" s="13" t="s">
        <v>32</v>
      </c>
      <c r="F138" s="17">
        <v>0.0619212962962963</v>
      </c>
      <c r="G138" s="1">
        <v>33</v>
      </c>
      <c r="H138" s="17">
        <v>0.15189814814814814</v>
      </c>
      <c r="I138" s="1">
        <v>81</v>
      </c>
      <c r="J138" s="3">
        <f>SUM(H138-F138)</f>
        <v>0.08997685185185184</v>
      </c>
      <c r="K138" s="9">
        <v>110</v>
      </c>
      <c r="L138" s="17">
        <v>0.22378472222222223</v>
      </c>
      <c r="M138" s="1">
        <v>101</v>
      </c>
      <c r="N138" s="3">
        <f>SUM(L138-H138)</f>
        <v>0.07188657407407409</v>
      </c>
      <c r="O138" s="9">
        <v>174</v>
      </c>
      <c r="P138" s="17">
        <v>0.29789351851851853</v>
      </c>
      <c r="Q138" s="1">
        <v>102</v>
      </c>
      <c r="R138" s="3">
        <f>SUM(P138-L138)</f>
        <v>0.0741087962962963</v>
      </c>
      <c r="S138" s="9">
        <v>140</v>
      </c>
      <c r="T138" s="17">
        <v>0.35497685185185185</v>
      </c>
      <c r="U138" s="1">
        <v>115</v>
      </c>
      <c r="V138" s="3">
        <f>SUM(T138-P138)</f>
        <v>0.05708333333333332</v>
      </c>
      <c r="W138" s="9">
        <v>220</v>
      </c>
      <c r="X138" s="17">
        <v>0.4315277777777778</v>
      </c>
      <c r="Y138" s="1">
        <v>134</v>
      </c>
      <c r="Z138" s="3">
        <f>SUM(X138-T138)</f>
        <v>0.07655092592592594</v>
      </c>
      <c r="AA138" s="9">
        <v>197</v>
      </c>
      <c r="AB138" s="18">
        <v>0.4768981481481482</v>
      </c>
      <c r="AC138" s="1">
        <v>136</v>
      </c>
      <c r="AD138" s="3">
        <f>SUM(AB138-X138)</f>
        <v>0.045370370370370394</v>
      </c>
      <c r="AE138" s="9">
        <v>191</v>
      </c>
      <c r="AF138" s="13" t="s">
        <v>319</v>
      </c>
    </row>
    <row r="139" spans="1:32" ht="15.75">
      <c r="A139" s="1" t="s">
        <v>610</v>
      </c>
      <c r="B139" s="11">
        <v>687</v>
      </c>
      <c r="C139" s="12" t="s">
        <v>226</v>
      </c>
      <c r="D139" s="12" t="s">
        <v>611</v>
      </c>
      <c r="E139" s="13" t="s">
        <v>87</v>
      </c>
      <c r="F139" s="17">
        <v>0.07600694444444445</v>
      </c>
      <c r="G139" s="1">
        <v>210</v>
      </c>
      <c r="H139" s="17">
        <v>0.16909722222222223</v>
      </c>
      <c r="I139" s="1">
        <v>161</v>
      </c>
      <c r="J139" s="3">
        <f>SUM(H139-F139)</f>
        <v>0.09309027777777779</v>
      </c>
      <c r="K139" s="9">
        <v>141</v>
      </c>
      <c r="L139" s="17">
        <v>0.23490740740740743</v>
      </c>
      <c r="M139" s="1">
        <v>135</v>
      </c>
      <c r="N139" s="3">
        <f>SUM(L139-H139)</f>
        <v>0.0658101851851852</v>
      </c>
      <c r="O139" s="9">
        <v>98</v>
      </c>
      <c r="P139" s="17">
        <v>0.30658564814814815</v>
      </c>
      <c r="Q139" s="1">
        <v>129</v>
      </c>
      <c r="R139" s="3">
        <f>SUM(P139-L139)</f>
        <v>0.07167824074074072</v>
      </c>
      <c r="S139" s="9">
        <v>108</v>
      </c>
      <c r="T139" s="17">
        <v>0.35900462962962965</v>
      </c>
      <c r="U139" s="1">
        <v>123</v>
      </c>
      <c r="V139" s="3">
        <f>SUM(T139-P139)</f>
        <v>0.0524189814814815</v>
      </c>
      <c r="W139" s="9">
        <v>152</v>
      </c>
      <c r="X139" s="17">
        <v>0.4315277777777778</v>
      </c>
      <c r="Y139" s="1">
        <v>135</v>
      </c>
      <c r="Z139" s="3">
        <f>SUM(X139-T139)</f>
        <v>0.07252314814814814</v>
      </c>
      <c r="AA139" s="9">
        <v>164</v>
      </c>
      <c r="AB139" s="18">
        <v>0.4768981481481482</v>
      </c>
      <c r="AC139" s="1">
        <v>136</v>
      </c>
      <c r="AD139" s="3">
        <f>SUM(AB139-X139)</f>
        <v>0.045370370370370394</v>
      </c>
      <c r="AE139" s="9">
        <v>190</v>
      </c>
      <c r="AF139" s="13" t="s">
        <v>319</v>
      </c>
    </row>
    <row r="140" spans="1:32" ht="15.75">
      <c r="A140" s="1" t="s">
        <v>151</v>
      </c>
      <c r="B140" s="11">
        <v>632</v>
      </c>
      <c r="C140" s="12" t="s">
        <v>223</v>
      </c>
      <c r="D140" s="12" t="s">
        <v>612</v>
      </c>
      <c r="E140" s="13" t="s">
        <v>34</v>
      </c>
      <c r="F140" s="17">
        <v>0.07026620370370369</v>
      </c>
      <c r="G140" s="1">
        <v>123</v>
      </c>
      <c r="H140" s="17">
        <v>0.15766203703703704</v>
      </c>
      <c r="I140" s="1">
        <v>103</v>
      </c>
      <c r="J140" s="3">
        <f>SUM(H140-F140)</f>
        <v>0.08739583333333335</v>
      </c>
      <c r="K140" s="9">
        <v>98</v>
      </c>
      <c r="L140" s="17">
        <v>0.2277662037037037</v>
      </c>
      <c r="M140" s="1">
        <v>108</v>
      </c>
      <c r="N140" s="3">
        <f>SUM(L140-H140)</f>
        <v>0.07010416666666666</v>
      </c>
      <c r="O140" s="9">
        <v>144</v>
      </c>
      <c r="P140" s="17">
        <v>0.3054861111111111</v>
      </c>
      <c r="Q140" s="1">
        <v>125</v>
      </c>
      <c r="R140" s="3">
        <f>SUM(P140-L140)</f>
        <v>0.07771990740740742</v>
      </c>
      <c r="S140" s="9">
        <v>199</v>
      </c>
      <c r="T140" s="17">
        <v>0.3550231481481481</v>
      </c>
      <c r="U140" s="1">
        <v>116</v>
      </c>
      <c r="V140" s="3">
        <f>SUM(T140-P140)</f>
        <v>0.04953703703703699</v>
      </c>
      <c r="W140" s="9">
        <v>98</v>
      </c>
      <c r="X140" s="17">
        <v>0.42989583333333337</v>
      </c>
      <c r="Y140" s="1">
        <v>126</v>
      </c>
      <c r="Z140" s="3">
        <f>SUM(X140-T140)</f>
        <v>0.07487268518518525</v>
      </c>
      <c r="AA140" s="9">
        <v>181</v>
      </c>
      <c r="AB140" s="18">
        <v>0.47715277777777776</v>
      </c>
      <c r="AC140" s="1">
        <v>138</v>
      </c>
      <c r="AD140" s="3">
        <f>SUM(AB140-X140)</f>
        <v>0.04725694444444439</v>
      </c>
      <c r="AE140" s="9">
        <v>212</v>
      </c>
      <c r="AF140" s="13" t="s">
        <v>319</v>
      </c>
    </row>
    <row r="141" spans="1:32" ht="15.75">
      <c r="A141" s="1" t="s">
        <v>152</v>
      </c>
      <c r="B141" s="11">
        <v>564</v>
      </c>
      <c r="C141" s="12" t="s">
        <v>262</v>
      </c>
      <c r="D141" s="12" t="s">
        <v>613</v>
      </c>
      <c r="E141" s="13" t="s">
        <v>91</v>
      </c>
      <c r="F141" s="17">
        <v>0.0796412037037037</v>
      </c>
      <c r="G141" s="1">
        <v>284</v>
      </c>
      <c r="H141" s="17">
        <v>0.17585648148148147</v>
      </c>
      <c r="I141" s="1">
        <v>212</v>
      </c>
      <c r="J141" s="3">
        <f>SUM(H141-F141)</f>
        <v>0.09621527777777777</v>
      </c>
      <c r="K141" s="9">
        <v>170</v>
      </c>
      <c r="L141" s="17">
        <v>0.24589120370370368</v>
      </c>
      <c r="M141" s="1">
        <v>187</v>
      </c>
      <c r="N141" s="3">
        <f>SUM(L141-H141)</f>
        <v>0.0700347222222222</v>
      </c>
      <c r="O141" s="9">
        <v>143</v>
      </c>
      <c r="P141" s="17">
        <v>0.3176967592592593</v>
      </c>
      <c r="Q141" s="1">
        <v>156</v>
      </c>
      <c r="R141" s="3">
        <f>SUM(P141-L141)</f>
        <v>0.0718055555555556</v>
      </c>
      <c r="S141" s="9">
        <v>112</v>
      </c>
      <c r="T141" s="17">
        <v>0.36908564814814815</v>
      </c>
      <c r="U141" s="1">
        <v>148</v>
      </c>
      <c r="V141" s="3">
        <f>SUM(T141-P141)</f>
        <v>0.05138888888888887</v>
      </c>
      <c r="W141" s="9">
        <v>132</v>
      </c>
      <c r="X141" s="17">
        <v>0.43747685185185187</v>
      </c>
      <c r="Y141" s="1">
        <v>141</v>
      </c>
      <c r="Z141" s="3">
        <f>SUM(X141-T141)</f>
        <v>0.06839120370370372</v>
      </c>
      <c r="AA141" s="9">
        <v>122</v>
      </c>
      <c r="AB141" s="18">
        <v>0.4792592592592593</v>
      </c>
      <c r="AC141" s="1">
        <v>139</v>
      </c>
      <c r="AD141" s="3">
        <f>SUM(AB141-X141)</f>
        <v>0.04178240740740741</v>
      </c>
      <c r="AE141" s="9">
        <v>140</v>
      </c>
      <c r="AF141" s="13" t="s">
        <v>319</v>
      </c>
    </row>
    <row r="142" spans="1:32" ht="15.75">
      <c r="A142" s="1" t="s">
        <v>614</v>
      </c>
      <c r="B142" s="11">
        <v>1082</v>
      </c>
      <c r="C142" s="12" t="s">
        <v>615</v>
      </c>
      <c r="D142" s="12" t="s">
        <v>443</v>
      </c>
      <c r="E142" s="13" t="s">
        <v>211</v>
      </c>
      <c r="F142" s="17">
        <v>0.07112268518518518</v>
      </c>
      <c r="G142" s="1">
        <v>137</v>
      </c>
      <c r="H142" s="17">
        <v>0.16447916666666665</v>
      </c>
      <c r="I142" s="1">
        <v>132</v>
      </c>
      <c r="J142" s="3">
        <f>SUM(H142-F142)</f>
        <v>0.09335648148148147</v>
      </c>
      <c r="K142" s="9">
        <v>147</v>
      </c>
      <c r="L142" s="17">
        <v>0.23564814814814816</v>
      </c>
      <c r="M142" s="1">
        <v>139</v>
      </c>
      <c r="N142" s="3">
        <f>SUM(L142-H142)</f>
        <v>0.07116898148148151</v>
      </c>
      <c r="O142" s="9">
        <v>160</v>
      </c>
      <c r="P142" s="17">
        <v>0.3076273148148148</v>
      </c>
      <c r="Q142" s="1">
        <v>131</v>
      </c>
      <c r="R142" s="3">
        <f>SUM(P142-L142)</f>
        <v>0.07197916666666665</v>
      </c>
      <c r="S142" s="9">
        <v>117</v>
      </c>
      <c r="T142" s="17">
        <v>0.36346064814814816</v>
      </c>
      <c r="U142" s="1">
        <v>139</v>
      </c>
      <c r="V142" s="3">
        <f>SUM(T142-P142)</f>
        <v>0.055833333333333346</v>
      </c>
      <c r="W142" s="9">
        <v>193</v>
      </c>
      <c r="X142" s="17">
        <v>0.43804398148148144</v>
      </c>
      <c r="Y142" s="1">
        <v>142</v>
      </c>
      <c r="Z142" s="3">
        <f>SUM(X142-T142)</f>
        <v>0.07458333333333328</v>
      </c>
      <c r="AA142" s="9">
        <v>179</v>
      </c>
      <c r="AB142" s="18">
        <v>0.48094907407407406</v>
      </c>
      <c r="AC142" s="1">
        <v>140</v>
      </c>
      <c r="AD142" s="3">
        <f>SUM(AB142-X142)</f>
        <v>0.04290509259259262</v>
      </c>
      <c r="AE142" s="9">
        <v>158</v>
      </c>
      <c r="AF142" s="13" t="s">
        <v>319</v>
      </c>
    </row>
    <row r="143" spans="1:32" ht="15.75">
      <c r="A143" s="1" t="s">
        <v>616</v>
      </c>
      <c r="B143" s="11">
        <v>1082</v>
      </c>
      <c r="C143" s="12" t="s">
        <v>253</v>
      </c>
      <c r="D143" s="12" t="s">
        <v>443</v>
      </c>
      <c r="E143" s="13" t="s">
        <v>12</v>
      </c>
      <c r="F143" s="17">
        <v>0.07109953703703703</v>
      </c>
      <c r="G143" s="1">
        <v>136</v>
      </c>
      <c r="H143" s="17">
        <v>0.16437500000000002</v>
      </c>
      <c r="I143" s="1">
        <v>131</v>
      </c>
      <c r="J143" s="3">
        <f>SUM(H143-F143)</f>
        <v>0.09327546296296299</v>
      </c>
      <c r="K143" s="9">
        <v>144</v>
      </c>
      <c r="L143" s="17">
        <v>0.23561342592592593</v>
      </c>
      <c r="M143" s="1">
        <v>138</v>
      </c>
      <c r="N143" s="3">
        <f>SUM(L143-H143)</f>
        <v>0.07123842592592591</v>
      </c>
      <c r="O143" s="9">
        <v>162</v>
      </c>
      <c r="P143" s="17">
        <v>0.30765046296296295</v>
      </c>
      <c r="Q143" s="1">
        <v>132</v>
      </c>
      <c r="R143" s="3">
        <f>SUM(P143-L143)</f>
        <v>0.07203703703703701</v>
      </c>
      <c r="S143" s="9">
        <v>119</v>
      </c>
      <c r="T143" s="17">
        <v>0.36270833333333335</v>
      </c>
      <c r="U143" s="1">
        <v>136</v>
      </c>
      <c r="V143" s="3">
        <f>SUM(T143-P143)</f>
        <v>0.05505787037037041</v>
      </c>
      <c r="W143" s="9">
        <v>182</v>
      </c>
      <c r="X143" s="17">
        <v>0.4380671296296296</v>
      </c>
      <c r="Y143" s="1">
        <v>143</v>
      </c>
      <c r="Z143" s="3">
        <f>SUM(X143-T143)</f>
        <v>0.07535879629629627</v>
      </c>
      <c r="AA143" s="9">
        <v>184</v>
      </c>
      <c r="AB143" s="18">
        <v>0.48096064814814815</v>
      </c>
      <c r="AC143" s="1">
        <v>141</v>
      </c>
      <c r="AD143" s="3">
        <f>SUM(AB143-X143)</f>
        <v>0.042893518518518525</v>
      </c>
      <c r="AE143" s="9">
        <v>157</v>
      </c>
      <c r="AF143" s="13" t="s">
        <v>319</v>
      </c>
    </row>
    <row r="144" spans="1:32" ht="15.75">
      <c r="A144" s="1" t="s">
        <v>154</v>
      </c>
      <c r="B144" s="11">
        <v>1069</v>
      </c>
      <c r="C144" s="12" t="s">
        <v>617</v>
      </c>
      <c r="D144" s="12" t="s">
        <v>247</v>
      </c>
      <c r="E144" s="13" t="s">
        <v>78</v>
      </c>
      <c r="F144" s="17">
        <v>0.07078703703703704</v>
      </c>
      <c r="G144" s="1">
        <v>130</v>
      </c>
      <c r="H144" s="17">
        <v>0.16657407407407407</v>
      </c>
      <c r="I144" s="1">
        <v>144</v>
      </c>
      <c r="J144" s="3">
        <f>SUM(H144-F144)</f>
        <v>0.09578703703703703</v>
      </c>
      <c r="K144" s="9">
        <v>167</v>
      </c>
      <c r="L144" s="17">
        <v>0.2357986111111111</v>
      </c>
      <c r="M144" s="1">
        <v>141</v>
      </c>
      <c r="N144" s="3">
        <f>SUM(L144-H144)</f>
        <v>0.06922453703703704</v>
      </c>
      <c r="O144" s="9">
        <v>133</v>
      </c>
      <c r="P144" s="17">
        <v>0.3105787037037037</v>
      </c>
      <c r="Q144" s="1">
        <v>143</v>
      </c>
      <c r="R144" s="3">
        <f>SUM(P144-L144)</f>
        <v>0.0747800925925926</v>
      </c>
      <c r="S144" s="9">
        <v>147</v>
      </c>
      <c r="T144" s="17">
        <v>0.3619791666666667</v>
      </c>
      <c r="U144" s="1">
        <v>133</v>
      </c>
      <c r="V144" s="3">
        <f>SUM(T144-P144)</f>
        <v>0.05140046296296297</v>
      </c>
      <c r="W144" s="9">
        <v>133</v>
      </c>
      <c r="X144" s="17">
        <v>0.43315972222222227</v>
      </c>
      <c r="Y144" s="1">
        <v>137</v>
      </c>
      <c r="Z144" s="3">
        <f>SUM(X144-T144)</f>
        <v>0.07118055555555558</v>
      </c>
      <c r="AA144" s="9">
        <v>147</v>
      </c>
      <c r="AB144" s="18">
        <v>0.48098379629629634</v>
      </c>
      <c r="AC144" s="1">
        <v>142</v>
      </c>
      <c r="AD144" s="3">
        <f>SUM(AB144-X144)</f>
        <v>0.047824074074074074</v>
      </c>
      <c r="AE144" s="9">
        <v>224</v>
      </c>
      <c r="AF144" s="13" t="s">
        <v>319</v>
      </c>
    </row>
    <row r="145" spans="1:32" ht="15.75">
      <c r="A145" s="1" t="s">
        <v>155</v>
      </c>
      <c r="B145" s="11">
        <v>411</v>
      </c>
      <c r="C145" s="12" t="s">
        <v>281</v>
      </c>
      <c r="D145" s="12" t="s">
        <v>618</v>
      </c>
      <c r="E145" s="13" t="s">
        <v>25</v>
      </c>
      <c r="F145" s="17">
        <v>0.06645833333333334</v>
      </c>
      <c r="G145" s="1">
        <v>70</v>
      </c>
      <c r="H145" s="17">
        <v>0.16027777777777777</v>
      </c>
      <c r="I145" s="1">
        <v>117</v>
      </c>
      <c r="J145" s="3">
        <f>SUM(H145-F145)</f>
        <v>0.09381944444444443</v>
      </c>
      <c r="K145" s="9">
        <v>150</v>
      </c>
      <c r="L145" s="17">
        <v>0.2383912037037037</v>
      </c>
      <c r="M145" s="1">
        <v>148</v>
      </c>
      <c r="N145" s="3">
        <f>SUM(L145-H145)</f>
        <v>0.07811342592592593</v>
      </c>
      <c r="O145" s="9">
        <v>249</v>
      </c>
      <c r="P145" s="17">
        <v>0.3152083333333333</v>
      </c>
      <c r="Q145" s="1">
        <v>151</v>
      </c>
      <c r="R145" s="3">
        <f>SUM(P145-L145)</f>
        <v>0.07681712962962961</v>
      </c>
      <c r="S145" s="9">
        <v>182</v>
      </c>
      <c r="T145" s="17">
        <v>0.3690393518518518</v>
      </c>
      <c r="U145" s="1">
        <v>147</v>
      </c>
      <c r="V145" s="3">
        <f>SUM(T145-P145)</f>
        <v>0.053831018518518514</v>
      </c>
      <c r="W145" s="9">
        <v>167</v>
      </c>
      <c r="X145" s="17">
        <v>0.4410763888888889</v>
      </c>
      <c r="Y145" s="1">
        <v>149</v>
      </c>
      <c r="Z145" s="3">
        <f>SUM(X145-T145)</f>
        <v>0.07203703703703707</v>
      </c>
      <c r="AA145" s="9">
        <v>159</v>
      </c>
      <c r="AB145" s="18">
        <v>0.4817476851851852</v>
      </c>
      <c r="AC145" s="1">
        <v>143</v>
      </c>
      <c r="AD145" s="6">
        <f>SUM(AB145-X145)</f>
        <v>0.04067129629629629</v>
      </c>
      <c r="AE145" s="9">
        <v>124</v>
      </c>
      <c r="AF145" s="13" t="s">
        <v>319</v>
      </c>
    </row>
    <row r="146" spans="1:32" ht="15.75">
      <c r="A146" s="1" t="s">
        <v>156</v>
      </c>
      <c r="B146" s="11">
        <v>597</v>
      </c>
      <c r="C146" s="12" t="s">
        <v>226</v>
      </c>
      <c r="D146" s="12" t="s">
        <v>298</v>
      </c>
      <c r="E146" s="13" t="s">
        <v>14</v>
      </c>
      <c r="F146" s="17">
        <v>0.07878472222222223</v>
      </c>
      <c r="G146" s="1">
        <v>257</v>
      </c>
      <c r="H146" s="17">
        <v>0.1775925925925926</v>
      </c>
      <c r="I146" s="1">
        <v>218</v>
      </c>
      <c r="J146" s="3">
        <f>SUM(H146-F146)</f>
        <v>0.09880787037037038</v>
      </c>
      <c r="K146" s="9">
        <v>197</v>
      </c>
      <c r="L146" s="17">
        <v>0.24657407407407406</v>
      </c>
      <c r="M146" s="1">
        <v>189</v>
      </c>
      <c r="N146" s="3">
        <f>SUM(L146-H146)</f>
        <v>0.06898148148148145</v>
      </c>
      <c r="O146" s="9">
        <v>128</v>
      </c>
      <c r="P146" s="17">
        <v>0.31881944444444443</v>
      </c>
      <c r="Q146" s="1">
        <v>167</v>
      </c>
      <c r="R146" s="3">
        <f>SUM(P146-L146)</f>
        <v>0.07224537037037038</v>
      </c>
      <c r="S146" s="9">
        <v>122</v>
      </c>
      <c r="T146" s="17">
        <v>0.36913194444444447</v>
      </c>
      <c r="U146" s="1">
        <v>149</v>
      </c>
      <c r="V146" s="3">
        <f>SUM(T146-P146)</f>
        <v>0.05031250000000004</v>
      </c>
      <c r="W146" s="9">
        <v>113</v>
      </c>
      <c r="X146" s="17">
        <v>0.43743055555555554</v>
      </c>
      <c r="Y146" s="1">
        <v>140</v>
      </c>
      <c r="Z146" s="3">
        <f>SUM(X146-T146)</f>
        <v>0.06829861111111107</v>
      </c>
      <c r="AA146" s="9">
        <v>121</v>
      </c>
      <c r="AB146" s="18">
        <v>0.48194444444444445</v>
      </c>
      <c r="AC146" s="1">
        <v>144</v>
      </c>
      <c r="AD146" s="3">
        <f>SUM(AB146-X146)</f>
        <v>0.04451388888888891</v>
      </c>
      <c r="AE146" s="9">
        <v>183</v>
      </c>
      <c r="AF146" s="13" t="s">
        <v>319</v>
      </c>
    </row>
    <row r="147" spans="1:32" ht="15.75">
      <c r="A147" s="1" t="s">
        <v>619</v>
      </c>
      <c r="B147" s="11">
        <v>598</v>
      </c>
      <c r="C147" s="12" t="s">
        <v>313</v>
      </c>
      <c r="D147" s="12" t="s">
        <v>620</v>
      </c>
      <c r="E147" s="13" t="s">
        <v>85</v>
      </c>
      <c r="F147" s="17">
        <v>0.07474537037037036</v>
      </c>
      <c r="G147" s="1">
        <v>187</v>
      </c>
      <c r="H147" s="17">
        <v>0.16951388888888888</v>
      </c>
      <c r="I147" s="1">
        <v>165</v>
      </c>
      <c r="J147" s="3">
        <f>SUM(H147-F147)</f>
        <v>0.09476851851851852</v>
      </c>
      <c r="K147" s="9">
        <v>156</v>
      </c>
      <c r="L147" s="17">
        <v>0.23418981481481482</v>
      </c>
      <c r="M147" s="1">
        <v>134</v>
      </c>
      <c r="N147" s="3">
        <f>SUM(L147-H147)</f>
        <v>0.06467592592592594</v>
      </c>
      <c r="O147" s="9">
        <v>86</v>
      </c>
      <c r="P147" s="17">
        <v>0.30944444444444447</v>
      </c>
      <c r="Q147" s="1">
        <v>137</v>
      </c>
      <c r="R147" s="3">
        <f>SUM(P147-L147)</f>
        <v>0.07525462962962964</v>
      </c>
      <c r="S147" s="9">
        <v>156</v>
      </c>
      <c r="T147" s="17">
        <v>0.362037037037037</v>
      </c>
      <c r="U147" s="1">
        <v>134</v>
      </c>
      <c r="V147" s="3">
        <f>SUM(T147-P147)</f>
        <v>0.052592592592592524</v>
      </c>
      <c r="W147" s="9">
        <v>154</v>
      </c>
      <c r="X147" s="17">
        <v>0.4384490740740741</v>
      </c>
      <c r="Y147" s="1">
        <v>144</v>
      </c>
      <c r="Z147" s="3">
        <f>SUM(X147-T147)</f>
        <v>0.07641203703703708</v>
      </c>
      <c r="AA147" s="9">
        <v>196</v>
      </c>
      <c r="AB147" s="18">
        <v>0.48465277777777777</v>
      </c>
      <c r="AC147" s="1">
        <v>145</v>
      </c>
      <c r="AD147" s="3">
        <f>SUM(AB147-X147)</f>
        <v>0.04620370370370369</v>
      </c>
      <c r="AE147" s="9">
        <v>197</v>
      </c>
      <c r="AF147" s="13" t="s">
        <v>319</v>
      </c>
    </row>
    <row r="148" spans="1:32" ht="15.75">
      <c r="A148" s="1" t="s">
        <v>621</v>
      </c>
      <c r="B148" s="11">
        <v>466</v>
      </c>
      <c r="C148" s="12" t="s">
        <v>254</v>
      </c>
      <c r="D148" s="12" t="s">
        <v>622</v>
      </c>
      <c r="E148" s="13" t="s">
        <v>71</v>
      </c>
      <c r="F148" s="17">
        <v>0.07307870370370372</v>
      </c>
      <c r="G148" s="1">
        <v>157</v>
      </c>
      <c r="H148" s="17">
        <v>0.1659837962962963</v>
      </c>
      <c r="I148" s="1">
        <v>142</v>
      </c>
      <c r="J148" s="3">
        <f>SUM(H148-F148)</f>
        <v>0.0929050925925926</v>
      </c>
      <c r="K148" s="9">
        <v>139</v>
      </c>
      <c r="L148" s="17">
        <v>0.2420601851851852</v>
      </c>
      <c r="M148" s="1">
        <v>167</v>
      </c>
      <c r="N148" s="3">
        <f>SUM(L148-H148)</f>
        <v>0.0760763888888889</v>
      </c>
      <c r="O148" s="9">
        <v>231</v>
      </c>
      <c r="P148" s="17">
        <v>0.31979166666666664</v>
      </c>
      <c r="Q148" s="1">
        <v>170</v>
      </c>
      <c r="R148" s="3">
        <f>SUM(P148-L148)</f>
        <v>0.07773148148148143</v>
      </c>
      <c r="S148" s="9">
        <v>200</v>
      </c>
      <c r="T148" s="17">
        <v>0.3758912037037037</v>
      </c>
      <c r="U148" s="1">
        <v>158</v>
      </c>
      <c r="V148" s="3">
        <f>SUM(T148-P148)</f>
        <v>0.05609953703703707</v>
      </c>
      <c r="W148" s="9">
        <v>200</v>
      </c>
      <c r="X148" s="17">
        <v>0.44677083333333334</v>
      </c>
      <c r="Y148" s="1">
        <v>157</v>
      </c>
      <c r="Z148" s="3">
        <f>SUM(X148-T148)</f>
        <v>0.07087962962962963</v>
      </c>
      <c r="AA148" s="9">
        <v>142</v>
      </c>
      <c r="AB148" s="18">
        <v>0.4847222222222222</v>
      </c>
      <c r="AC148" s="1">
        <v>146</v>
      </c>
      <c r="AD148" s="6">
        <f>SUM(AB148-X148)</f>
        <v>0.03795138888888888</v>
      </c>
      <c r="AE148" s="9">
        <v>90</v>
      </c>
      <c r="AF148" s="13" t="s">
        <v>319</v>
      </c>
    </row>
    <row r="149" spans="1:32" ht="15.75">
      <c r="A149" s="1" t="s">
        <v>157</v>
      </c>
      <c r="B149" s="11">
        <v>453</v>
      </c>
      <c r="C149" s="12" t="s">
        <v>518</v>
      </c>
      <c r="D149" s="12" t="s">
        <v>623</v>
      </c>
      <c r="E149" s="13" t="s">
        <v>426</v>
      </c>
      <c r="F149" s="17">
        <v>0.07309027777777778</v>
      </c>
      <c r="G149" s="1">
        <v>158</v>
      </c>
      <c r="H149" s="17">
        <v>0.16586805555555556</v>
      </c>
      <c r="I149" s="1">
        <v>141</v>
      </c>
      <c r="J149" s="3">
        <f>SUM(H149-F149)</f>
        <v>0.09277777777777778</v>
      </c>
      <c r="K149" s="9">
        <v>137</v>
      </c>
      <c r="L149" s="17">
        <v>0.24208333333333334</v>
      </c>
      <c r="M149" s="1">
        <v>168</v>
      </c>
      <c r="N149" s="3">
        <f>SUM(L149-H149)</f>
        <v>0.07621527777777778</v>
      </c>
      <c r="O149" s="9">
        <v>234</v>
      </c>
      <c r="P149" s="17">
        <v>0.31981481481481483</v>
      </c>
      <c r="Q149" s="1">
        <v>171</v>
      </c>
      <c r="R149" s="3">
        <f>SUM(P149-L149)</f>
        <v>0.07773148148148148</v>
      </c>
      <c r="S149" s="9">
        <v>201</v>
      </c>
      <c r="T149" s="17">
        <v>0.37590277777777775</v>
      </c>
      <c r="U149" s="1">
        <v>159</v>
      </c>
      <c r="V149" s="3">
        <f>SUM(T149-P149)</f>
        <v>0.05608796296296292</v>
      </c>
      <c r="W149" s="9">
        <v>199</v>
      </c>
      <c r="X149" s="17">
        <v>0.4468055555555555</v>
      </c>
      <c r="Y149" s="1">
        <v>158</v>
      </c>
      <c r="Z149" s="3">
        <f>SUM(X149-T149)</f>
        <v>0.07090277777777776</v>
      </c>
      <c r="AA149" s="9">
        <v>144</v>
      </c>
      <c r="AB149" s="18">
        <v>0.48474537037037035</v>
      </c>
      <c r="AC149" s="1">
        <v>147</v>
      </c>
      <c r="AD149" s="6">
        <f>SUM(AB149-X149)</f>
        <v>0.03793981481481484</v>
      </c>
      <c r="AE149" s="9">
        <v>89</v>
      </c>
      <c r="AF149" s="13" t="s">
        <v>319</v>
      </c>
    </row>
    <row r="150" spans="1:32" ht="15.75">
      <c r="A150" s="1" t="s">
        <v>158</v>
      </c>
      <c r="B150" s="11">
        <v>1121</v>
      </c>
      <c r="C150" s="12" t="s">
        <v>624</v>
      </c>
      <c r="D150" s="12" t="s">
        <v>625</v>
      </c>
      <c r="E150" s="13" t="s">
        <v>184</v>
      </c>
      <c r="F150" s="17">
        <v>0.07362268518518518</v>
      </c>
      <c r="G150" s="1">
        <v>166</v>
      </c>
      <c r="H150" s="17">
        <v>0.17086805555555554</v>
      </c>
      <c r="I150" s="1">
        <v>170</v>
      </c>
      <c r="J150" s="3">
        <f>SUM(H150-F150)</f>
        <v>0.09724537037037036</v>
      </c>
      <c r="K150" s="9">
        <v>183</v>
      </c>
      <c r="L150" s="17">
        <v>0.24813657407407408</v>
      </c>
      <c r="M150" s="1">
        <v>196</v>
      </c>
      <c r="N150" s="3">
        <f>SUM(L150-H150)</f>
        <v>0.07726851851851854</v>
      </c>
      <c r="O150" s="9">
        <v>240</v>
      </c>
      <c r="P150" s="17">
        <v>0.3245023148148148</v>
      </c>
      <c r="Q150" s="1">
        <v>182</v>
      </c>
      <c r="R150" s="3">
        <f>SUM(P150-L150)</f>
        <v>0.0763657407407407</v>
      </c>
      <c r="S150" s="9">
        <v>178</v>
      </c>
      <c r="T150" s="17">
        <v>0.3775810185185185</v>
      </c>
      <c r="U150" s="1">
        <v>168</v>
      </c>
      <c r="V150" s="3">
        <f>SUM(T150-P150)</f>
        <v>0.05307870370370371</v>
      </c>
      <c r="W150" s="9">
        <v>160</v>
      </c>
      <c r="X150" s="17">
        <v>0.4471990740740741</v>
      </c>
      <c r="Y150" s="1">
        <v>161</v>
      </c>
      <c r="Z150" s="3">
        <f>SUM(X150-T150)</f>
        <v>0.06961805555555561</v>
      </c>
      <c r="AA150" s="9">
        <v>133</v>
      </c>
      <c r="AB150" s="18">
        <v>0.4850925925925926</v>
      </c>
      <c r="AC150" s="1">
        <v>148</v>
      </c>
      <c r="AD150" s="6">
        <f>SUM(AB150-X150)</f>
        <v>0.037893518518518465</v>
      </c>
      <c r="AE150" s="9">
        <v>88</v>
      </c>
      <c r="AF150" s="13" t="s">
        <v>319</v>
      </c>
    </row>
    <row r="151" spans="1:32" ht="15.75">
      <c r="A151" s="1" t="s">
        <v>160</v>
      </c>
      <c r="B151" s="11">
        <v>1121</v>
      </c>
      <c r="C151" s="12" t="s">
        <v>224</v>
      </c>
      <c r="D151" s="12" t="s">
        <v>625</v>
      </c>
      <c r="E151" s="13" t="s">
        <v>38</v>
      </c>
      <c r="F151" s="17">
        <v>0.07357638888888889</v>
      </c>
      <c r="G151" s="1">
        <v>164</v>
      </c>
      <c r="H151" s="17">
        <v>0.1708912037037037</v>
      </c>
      <c r="I151" s="1">
        <v>171</v>
      </c>
      <c r="J151" s="3">
        <f>SUM(H151-F151)</f>
        <v>0.09731481481481481</v>
      </c>
      <c r="K151" s="9">
        <v>184</v>
      </c>
      <c r="L151" s="17">
        <v>0.24814814814814815</v>
      </c>
      <c r="M151" s="1">
        <v>197</v>
      </c>
      <c r="N151" s="3">
        <f>SUM(L151-H151)</f>
        <v>0.07725694444444445</v>
      </c>
      <c r="O151" s="9">
        <v>239</v>
      </c>
      <c r="P151" s="17">
        <v>0.32449074074074075</v>
      </c>
      <c r="Q151" s="1">
        <v>181</v>
      </c>
      <c r="R151" s="3">
        <f>SUM(P151-L151)</f>
        <v>0.0763425925925926</v>
      </c>
      <c r="S151" s="9">
        <v>176</v>
      </c>
      <c r="T151" s="17">
        <v>0.37753472222222223</v>
      </c>
      <c r="U151" s="1">
        <v>167</v>
      </c>
      <c r="V151" s="3">
        <f>SUM(T151-P151)</f>
        <v>0.053043981481481484</v>
      </c>
      <c r="W151" s="9">
        <v>159</v>
      </c>
      <c r="X151" s="17">
        <v>0.4471643518518518</v>
      </c>
      <c r="Y151" s="1">
        <v>160</v>
      </c>
      <c r="Z151" s="3">
        <f>SUM(X151-T151)</f>
        <v>0.0696296296296296</v>
      </c>
      <c r="AA151" s="9">
        <v>134</v>
      </c>
      <c r="AB151" s="18">
        <v>0.48513888888888884</v>
      </c>
      <c r="AC151" s="1">
        <v>149</v>
      </c>
      <c r="AD151" s="6">
        <f>SUM(AB151-X151)</f>
        <v>0.037974537037037015</v>
      </c>
      <c r="AE151" s="9">
        <v>91</v>
      </c>
      <c r="AF151" s="13" t="s">
        <v>319</v>
      </c>
    </row>
    <row r="152" spans="1:32" ht="15.75">
      <c r="A152" s="1" t="s">
        <v>161</v>
      </c>
      <c r="B152" s="11">
        <v>846</v>
      </c>
      <c r="C152" s="12" t="s">
        <v>251</v>
      </c>
      <c r="D152" s="12" t="s">
        <v>626</v>
      </c>
      <c r="E152" s="13" t="s">
        <v>91</v>
      </c>
      <c r="F152" s="17">
        <v>0.07065972222222222</v>
      </c>
      <c r="G152" s="1">
        <v>127</v>
      </c>
      <c r="H152" s="17">
        <v>0.17120370370370372</v>
      </c>
      <c r="I152" s="1">
        <v>172</v>
      </c>
      <c r="J152" s="3">
        <f>SUM(H152-F152)</f>
        <v>0.1005439814814815</v>
      </c>
      <c r="K152" s="9">
        <v>219</v>
      </c>
      <c r="L152" s="17">
        <v>0.24324074074074073</v>
      </c>
      <c r="M152" s="1">
        <v>177</v>
      </c>
      <c r="N152" s="3">
        <f>SUM(L152-H152)</f>
        <v>0.07203703703703701</v>
      </c>
      <c r="O152" s="9">
        <v>176</v>
      </c>
      <c r="P152" s="17">
        <v>0.3187152777777778</v>
      </c>
      <c r="Q152" s="1">
        <v>164</v>
      </c>
      <c r="R152" s="3">
        <f>SUM(P152-L152)</f>
        <v>0.07547453703703708</v>
      </c>
      <c r="S152" s="9">
        <v>162</v>
      </c>
      <c r="T152" s="17">
        <v>0.3739467592592593</v>
      </c>
      <c r="U152" s="1">
        <v>157</v>
      </c>
      <c r="V152" s="3">
        <f>SUM(T152-P152)</f>
        <v>0.05523148148148149</v>
      </c>
      <c r="W152" s="9">
        <v>186</v>
      </c>
      <c r="X152" s="17">
        <v>0.4418634259259259</v>
      </c>
      <c r="Y152" s="1">
        <v>150</v>
      </c>
      <c r="Z152" s="3">
        <f>SUM(X152-T152)</f>
        <v>0.06791666666666663</v>
      </c>
      <c r="AA152" s="9">
        <v>116</v>
      </c>
      <c r="AB152" s="18">
        <v>0.48543981481481485</v>
      </c>
      <c r="AC152" s="1">
        <v>150</v>
      </c>
      <c r="AD152" s="3">
        <f>SUM(AB152-X152)</f>
        <v>0.04357638888888893</v>
      </c>
      <c r="AE152" s="9">
        <v>170</v>
      </c>
      <c r="AF152" s="13" t="s">
        <v>319</v>
      </c>
    </row>
    <row r="153" spans="1:32" ht="15.75">
      <c r="A153" s="1" t="s">
        <v>162</v>
      </c>
      <c r="B153" s="11">
        <v>929</v>
      </c>
      <c r="C153" s="12" t="s">
        <v>627</v>
      </c>
      <c r="D153" s="12" t="s">
        <v>628</v>
      </c>
      <c r="E153" s="13" t="s">
        <v>34</v>
      </c>
      <c r="F153" s="17">
        <v>0.07515046296296296</v>
      </c>
      <c r="G153" s="1">
        <v>191</v>
      </c>
      <c r="H153" s="17">
        <v>0.1759375</v>
      </c>
      <c r="I153" s="1">
        <v>213</v>
      </c>
      <c r="J153" s="3">
        <f>SUM(H153-F153)</f>
        <v>0.10078703703703704</v>
      </c>
      <c r="K153" s="9">
        <v>220</v>
      </c>
      <c r="L153" s="17">
        <v>0.24703703703703703</v>
      </c>
      <c r="M153" s="1">
        <v>194</v>
      </c>
      <c r="N153" s="3">
        <f>SUM(L153-H153)</f>
        <v>0.07109953703703703</v>
      </c>
      <c r="O153" s="9">
        <v>158</v>
      </c>
      <c r="P153" s="17">
        <v>0.3232407407407408</v>
      </c>
      <c r="Q153" s="1">
        <v>178</v>
      </c>
      <c r="R153" s="3">
        <f>SUM(P153-L153)</f>
        <v>0.07620370370370375</v>
      </c>
      <c r="S153" s="9">
        <v>174</v>
      </c>
      <c r="T153" s="17">
        <v>0.3786689814814815</v>
      </c>
      <c r="U153" s="1">
        <v>173</v>
      </c>
      <c r="V153" s="3">
        <f>SUM(T153-P153)</f>
        <v>0.05542824074074071</v>
      </c>
      <c r="W153" s="9">
        <v>187</v>
      </c>
      <c r="X153" s="17">
        <v>0.44686342592592593</v>
      </c>
      <c r="Y153" s="1">
        <v>159</v>
      </c>
      <c r="Z153" s="3">
        <f>SUM(X153-T153)</f>
        <v>0.06819444444444445</v>
      </c>
      <c r="AA153" s="9">
        <v>120</v>
      </c>
      <c r="AB153" s="18">
        <v>0.4858680555555555</v>
      </c>
      <c r="AC153" s="1">
        <v>151</v>
      </c>
      <c r="AD153" s="6">
        <f>SUM(AB153-X153)</f>
        <v>0.039004629629629584</v>
      </c>
      <c r="AE153" s="9">
        <v>102</v>
      </c>
      <c r="AF153" s="13" t="s">
        <v>319</v>
      </c>
    </row>
    <row r="154" spans="1:32" ht="15.75">
      <c r="A154" s="1" t="s">
        <v>163</v>
      </c>
      <c r="B154" s="11">
        <v>1039</v>
      </c>
      <c r="C154" s="12" t="s">
        <v>629</v>
      </c>
      <c r="D154" s="12" t="s">
        <v>630</v>
      </c>
      <c r="E154" s="13" t="s">
        <v>69</v>
      </c>
      <c r="F154" s="17">
        <v>0.08317129629629628</v>
      </c>
      <c r="G154" s="1">
        <v>323</v>
      </c>
      <c r="H154" s="17">
        <v>0.18312499999999998</v>
      </c>
      <c r="I154" s="1">
        <v>248</v>
      </c>
      <c r="J154" s="3">
        <f>SUM(H154-F154)</f>
        <v>0.0999537037037037</v>
      </c>
      <c r="K154" s="9">
        <v>209</v>
      </c>
      <c r="L154" s="17">
        <v>0.25364583333333335</v>
      </c>
      <c r="M154" s="1">
        <v>216</v>
      </c>
      <c r="N154" s="3">
        <f>SUM(L154-H154)</f>
        <v>0.07052083333333337</v>
      </c>
      <c r="O154" s="9">
        <v>151</v>
      </c>
      <c r="P154" s="17">
        <v>0.32561342592592596</v>
      </c>
      <c r="Q154" s="1">
        <v>186</v>
      </c>
      <c r="R154" s="3">
        <f>SUM(P154-L154)</f>
        <v>0.07196759259259261</v>
      </c>
      <c r="S154" s="9">
        <v>116</v>
      </c>
      <c r="T154" s="17">
        <v>0.3780208333333333</v>
      </c>
      <c r="U154" s="1">
        <v>170</v>
      </c>
      <c r="V154" s="3">
        <f>SUM(T154-P154)</f>
        <v>0.05240740740740735</v>
      </c>
      <c r="W154" s="9">
        <v>149</v>
      </c>
      <c r="X154" s="17">
        <v>0.44751157407407405</v>
      </c>
      <c r="Y154" s="1">
        <v>163</v>
      </c>
      <c r="Z154" s="3">
        <f>SUM(X154-T154)</f>
        <v>0.06949074074074074</v>
      </c>
      <c r="AA154" s="9">
        <v>132</v>
      </c>
      <c r="AB154" s="18">
        <v>0.4860069444444444</v>
      </c>
      <c r="AC154" s="1">
        <v>152</v>
      </c>
      <c r="AD154" s="6">
        <f>SUM(AB154-X154)</f>
        <v>0.038495370370370374</v>
      </c>
      <c r="AE154" s="9">
        <v>98</v>
      </c>
      <c r="AF154" s="13" t="s">
        <v>319</v>
      </c>
    </row>
    <row r="155" spans="1:32" ht="15.75">
      <c r="A155" s="1" t="s">
        <v>164</v>
      </c>
      <c r="B155" s="11">
        <v>562</v>
      </c>
      <c r="C155" s="12" t="s">
        <v>219</v>
      </c>
      <c r="D155" s="12" t="s">
        <v>631</v>
      </c>
      <c r="E155" s="13" t="s">
        <v>41</v>
      </c>
      <c r="F155" s="17">
        <v>0.07747685185185185</v>
      </c>
      <c r="G155" s="1">
        <v>237</v>
      </c>
      <c r="H155" s="17">
        <v>0.17252314814814815</v>
      </c>
      <c r="I155" s="1">
        <v>183</v>
      </c>
      <c r="J155" s="3">
        <f>SUM(H155-F155)</f>
        <v>0.0950462962962963</v>
      </c>
      <c r="K155" s="9">
        <v>160</v>
      </c>
      <c r="L155" s="17">
        <v>0.24282407407407405</v>
      </c>
      <c r="M155" s="1">
        <v>174</v>
      </c>
      <c r="N155" s="3">
        <f>SUM(L155-H155)</f>
        <v>0.0703009259259259</v>
      </c>
      <c r="O155" s="9">
        <v>150</v>
      </c>
      <c r="P155" s="17">
        <v>0.3285185185185185</v>
      </c>
      <c r="Q155" s="1">
        <v>197</v>
      </c>
      <c r="R155" s="3">
        <f>SUM(P155-L155)</f>
        <v>0.08569444444444443</v>
      </c>
      <c r="S155" s="9">
        <v>286</v>
      </c>
      <c r="T155" s="17">
        <v>0.38332175925925926</v>
      </c>
      <c r="U155" s="1">
        <v>185</v>
      </c>
      <c r="V155" s="3">
        <f>SUM(T155-P155)</f>
        <v>0.05480324074074078</v>
      </c>
      <c r="W155" s="9">
        <v>179</v>
      </c>
      <c r="X155" s="17">
        <v>0.4479282407407407</v>
      </c>
      <c r="Y155" s="1">
        <v>164</v>
      </c>
      <c r="Z155" s="3">
        <f>SUM(X155-T155)</f>
        <v>0.06460648148148146</v>
      </c>
      <c r="AA155" s="9">
        <v>83</v>
      </c>
      <c r="AB155" s="18">
        <v>0.48640046296296297</v>
      </c>
      <c r="AC155" s="1">
        <v>153</v>
      </c>
      <c r="AD155" s="6">
        <f>SUM(AB155-X155)</f>
        <v>0.03847222222222224</v>
      </c>
      <c r="AE155" s="9">
        <v>97</v>
      </c>
      <c r="AF155" s="13" t="s">
        <v>319</v>
      </c>
    </row>
    <row r="156" spans="1:32" ht="15.75">
      <c r="A156" s="1" t="s">
        <v>165</v>
      </c>
      <c r="B156" s="11">
        <v>481</v>
      </c>
      <c r="C156" s="12" t="s">
        <v>423</v>
      </c>
      <c r="D156" s="12" t="s">
        <v>261</v>
      </c>
      <c r="E156" s="13" t="s">
        <v>27</v>
      </c>
      <c r="F156" s="17">
        <v>0.07920138888888889</v>
      </c>
      <c r="G156" s="1">
        <v>270</v>
      </c>
      <c r="H156" s="17">
        <v>0.17568287037037036</v>
      </c>
      <c r="I156" s="1">
        <v>206</v>
      </c>
      <c r="J156" s="3">
        <f>SUM(H156-F156)</f>
        <v>0.09648148148148147</v>
      </c>
      <c r="K156" s="9">
        <v>174</v>
      </c>
      <c r="L156" s="17">
        <v>0.24328703703703702</v>
      </c>
      <c r="M156" s="1">
        <v>178</v>
      </c>
      <c r="N156" s="3">
        <f>SUM(L156-H156)</f>
        <v>0.06760416666666666</v>
      </c>
      <c r="O156" s="9">
        <v>111</v>
      </c>
      <c r="P156" s="17">
        <v>0.3157523148148148</v>
      </c>
      <c r="Q156" s="1">
        <v>153</v>
      </c>
      <c r="R156" s="3">
        <f>SUM(P156-L156)</f>
        <v>0.07246527777777778</v>
      </c>
      <c r="S156" s="9">
        <v>124</v>
      </c>
      <c r="T156" s="17">
        <v>0.3656944444444445</v>
      </c>
      <c r="U156" s="1">
        <v>142</v>
      </c>
      <c r="V156" s="3">
        <f>SUM(T156-P156)</f>
        <v>0.049942129629629683</v>
      </c>
      <c r="W156" s="9">
        <v>104</v>
      </c>
      <c r="X156" s="17">
        <v>0.44023148148148145</v>
      </c>
      <c r="Y156" s="1">
        <v>146</v>
      </c>
      <c r="Z156" s="3">
        <f>SUM(X156-T156)</f>
        <v>0.07453703703703696</v>
      </c>
      <c r="AA156" s="9">
        <v>178</v>
      </c>
      <c r="AB156" s="18">
        <v>0.4873148148148148</v>
      </c>
      <c r="AC156" s="1">
        <v>154</v>
      </c>
      <c r="AD156" s="3">
        <f>SUM(AB156-X156)</f>
        <v>0.047083333333333366</v>
      </c>
      <c r="AE156" s="9">
        <v>208</v>
      </c>
      <c r="AF156" s="13" t="s">
        <v>319</v>
      </c>
    </row>
    <row r="157" spans="1:32" ht="15.75">
      <c r="A157" s="1" t="s">
        <v>166</v>
      </c>
      <c r="B157" s="11">
        <v>461</v>
      </c>
      <c r="C157" s="12" t="s">
        <v>584</v>
      </c>
      <c r="D157" s="12" t="s">
        <v>632</v>
      </c>
      <c r="E157" s="13" t="s">
        <v>71</v>
      </c>
      <c r="F157" s="17">
        <v>0.08380787037037037</v>
      </c>
      <c r="G157" s="1">
        <v>345</v>
      </c>
      <c r="H157" s="17">
        <v>0.17497685185185186</v>
      </c>
      <c r="I157" s="1">
        <v>199</v>
      </c>
      <c r="J157" s="3">
        <f>SUM(H157-F157)</f>
        <v>0.09116898148148149</v>
      </c>
      <c r="K157" s="9">
        <v>126</v>
      </c>
      <c r="L157" s="17">
        <v>0.24131944444444445</v>
      </c>
      <c r="M157" s="1">
        <v>162</v>
      </c>
      <c r="N157" s="3">
        <f>SUM(L157-H157)</f>
        <v>0.06634259259259259</v>
      </c>
      <c r="O157" s="9">
        <v>101</v>
      </c>
      <c r="P157" s="17">
        <v>0.31582175925925926</v>
      </c>
      <c r="Q157" s="1">
        <v>155</v>
      </c>
      <c r="R157" s="3">
        <f>SUM(P157-L157)</f>
        <v>0.07450231481481481</v>
      </c>
      <c r="S157" s="9">
        <v>143</v>
      </c>
      <c r="T157" s="17">
        <v>0.3653125</v>
      </c>
      <c r="U157" s="1">
        <v>141</v>
      </c>
      <c r="V157" s="3">
        <f>SUM(T157-P157)</f>
        <v>0.049490740740740724</v>
      </c>
      <c r="W157" s="9">
        <v>96</v>
      </c>
      <c r="X157" s="17">
        <v>0.4406365740740741</v>
      </c>
      <c r="Y157" s="1">
        <v>148</v>
      </c>
      <c r="Z157" s="3">
        <f>SUM(X157-T157)</f>
        <v>0.0753240740740741</v>
      </c>
      <c r="AA157" s="9">
        <v>183</v>
      </c>
      <c r="AB157" s="18">
        <v>0.48734953703703704</v>
      </c>
      <c r="AC157" s="1">
        <v>155</v>
      </c>
      <c r="AD157" s="3">
        <f>SUM(AB157-X157)</f>
        <v>0.046712962962962956</v>
      </c>
      <c r="AE157" s="9">
        <v>203</v>
      </c>
      <c r="AF157" s="13" t="s">
        <v>319</v>
      </c>
    </row>
    <row r="158" spans="1:32" ht="15.75">
      <c r="A158" s="1" t="s">
        <v>167</v>
      </c>
      <c r="B158" s="11">
        <v>1041</v>
      </c>
      <c r="C158" s="12" t="s">
        <v>633</v>
      </c>
      <c r="D158" s="12" t="s">
        <v>634</v>
      </c>
      <c r="E158" s="13" t="s">
        <v>37</v>
      </c>
      <c r="F158" s="17">
        <v>0.07490740740740741</v>
      </c>
      <c r="G158" s="1">
        <v>188</v>
      </c>
      <c r="H158" s="17">
        <v>0.17126157407407408</v>
      </c>
      <c r="I158" s="1">
        <v>173</v>
      </c>
      <c r="J158" s="3">
        <f>SUM(H158-F158)</f>
        <v>0.09635416666666667</v>
      </c>
      <c r="K158" s="9">
        <v>172</v>
      </c>
      <c r="L158" s="17">
        <v>0.24079861111111112</v>
      </c>
      <c r="M158" s="1">
        <v>154</v>
      </c>
      <c r="N158" s="3">
        <f>SUM(L158-H158)</f>
        <v>0.06953703703703704</v>
      </c>
      <c r="O158" s="9">
        <v>135</v>
      </c>
      <c r="P158" s="17">
        <v>0.31403935185185183</v>
      </c>
      <c r="Q158" s="1">
        <v>148</v>
      </c>
      <c r="R158" s="3">
        <f>SUM(P158-L158)</f>
        <v>0.07324074074074072</v>
      </c>
      <c r="S158" s="9">
        <v>129</v>
      </c>
      <c r="T158" s="17">
        <v>0.36519675925925926</v>
      </c>
      <c r="U158" s="1">
        <v>140</v>
      </c>
      <c r="V158" s="3">
        <f>SUM(T158-P158)</f>
        <v>0.05115740740740743</v>
      </c>
      <c r="W158" s="9">
        <v>128</v>
      </c>
      <c r="X158" s="17">
        <v>0.4403472222222222</v>
      </c>
      <c r="Y158" s="1">
        <v>147</v>
      </c>
      <c r="Z158" s="3">
        <f>SUM(X158-T158)</f>
        <v>0.07515046296296296</v>
      </c>
      <c r="AA158" s="9">
        <v>182</v>
      </c>
      <c r="AB158" s="18">
        <v>0.48840277777777774</v>
      </c>
      <c r="AC158" s="1">
        <v>156</v>
      </c>
      <c r="AD158" s="3">
        <f>SUM(AB158-X158)</f>
        <v>0.04805555555555552</v>
      </c>
      <c r="AE158" s="9">
        <v>228</v>
      </c>
      <c r="AF158" s="13" t="s">
        <v>319</v>
      </c>
    </row>
    <row r="159" spans="1:32" ht="15.75">
      <c r="A159" s="1" t="s">
        <v>375</v>
      </c>
      <c r="B159" s="11">
        <v>604</v>
      </c>
      <c r="C159" s="12" t="s">
        <v>235</v>
      </c>
      <c r="D159" s="12" t="s">
        <v>635</v>
      </c>
      <c r="E159" s="13" t="s">
        <v>71</v>
      </c>
      <c r="F159" s="17">
        <v>0.08325231481481482</v>
      </c>
      <c r="G159" s="1">
        <v>327</v>
      </c>
      <c r="H159" s="17">
        <v>0.1847453703703704</v>
      </c>
      <c r="I159" s="1">
        <v>261</v>
      </c>
      <c r="J159" s="3">
        <f>SUM(H159-F159)</f>
        <v>0.10149305555555557</v>
      </c>
      <c r="K159" s="9">
        <v>222</v>
      </c>
      <c r="L159" s="17">
        <v>0.2533680555555556</v>
      </c>
      <c r="M159" s="1">
        <v>215</v>
      </c>
      <c r="N159" s="3">
        <f>SUM(L159-H159)</f>
        <v>0.06862268518518519</v>
      </c>
      <c r="O159" s="9">
        <v>123</v>
      </c>
      <c r="P159" s="17">
        <v>0.32706018518518515</v>
      </c>
      <c r="Q159" s="1">
        <v>193</v>
      </c>
      <c r="R159" s="3">
        <f>SUM(P159-L159)</f>
        <v>0.07369212962962957</v>
      </c>
      <c r="S159" s="9">
        <v>135</v>
      </c>
      <c r="T159" s="17">
        <v>0.3764351851851852</v>
      </c>
      <c r="U159" s="1">
        <v>162</v>
      </c>
      <c r="V159" s="3">
        <f>SUM(T159-P159)</f>
        <v>0.04937500000000006</v>
      </c>
      <c r="W159" s="9">
        <v>93</v>
      </c>
      <c r="X159" s="17">
        <v>0.44560185185185186</v>
      </c>
      <c r="Y159" s="1">
        <v>153</v>
      </c>
      <c r="Z159" s="3">
        <f>SUM(X159-T159)</f>
        <v>0.06916666666666665</v>
      </c>
      <c r="AA159" s="9">
        <v>128</v>
      </c>
      <c r="AB159" s="18">
        <v>0.4884837962962963</v>
      </c>
      <c r="AC159" s="1">
        <v>157</v>
      </c>
      <c r="AD159" s="3">
        <f>SUM(AB159-X159)</f>
        <v>0.04288194444444443</v>
      </c>
      <c r="AE159" s="9">
        <v>156</v>
      </c>
      <c r="AF159" s="13" t="s">
        <v>319</v>
      </c>
    </row>
    <row r="160" spans="1:32" ht="15.75">
      <c r="A160" s="1" t="s">
        <v>376</v>
      </c>
      <c r="B160" s="11">
        <v>962</v>
      </c>
      <c r="C160" s="12" t="s">
        <v>273</v>
      </c>
      <c r="D160" s="12" t="s">
        <v>636</v>
      </c>
      <c r="E160" s="13" t="s">
        <v>46</v>
      </c>
      <c r="F160" s="17">
        <v>0.07372685185185185</v>
      </c>
      <c r="G160" s="1">
        <v>169</v>
      </c>
      <c r="H160" s="17">
        <v>0.1733449074074074</v>
      </c>
      <c r="I160" s="1">
        <v>188</v>
      </c>
      <c r="J160" s="3">
        <f>SUM(H160-F160)</f>
        <v>0.09961805555555556</v>
      </c>
      <c r="K160" s="9">
        <v>206</v>
      </c>
      <c r="L160" s="17">
        <v>0.2468287037037037</v>
      </c>
      <c r="M160" s="1">
        <v>191</v>
      </c>
      <c r="N160" s="3">
        <f>SUM(L160-H160)</f>
        <v>0.07348379629629628</v>
      </c>
      <c r="O160" s="9">
        <v>200</v>
      </c>
      <c r="P160" s="17">
        <v>0.32244212962962965</v>
      </c>
      <c r="Q160" s="1">
        <v>176</v>
      </c>
      <c r="R160" s="3">
        <f>SUM(P160-L160)</f>
        <v>0.07561342592592596</v>
      </c>
      <c r="S160" s="9">
        <v>164</v>
      </c>
      <c r="T160" s="17">
        <v>0.3763541666666667</v>
      </c>
      <c r="U160" s="1">
        <v>161</v>
      </c>
      <c r="V160" s="3">
        <f>SUM(T160-P160)</f>
        <v>0.053912037037037064</v>
      </c>
      <c r="W160" s="9">
        <v>168</v>
      </c>
      <c r="X160" s="17">
        <v>0.44563657407407403</v>
      </c>
      <c r="Y160" s="1">
        <v>154</v>
      </c>
      <c r="Z160" s="3">
        <f>SUM(X160-T160)</f>
        <v>0.06928240740740732</v>
      </c>
      <c r="AA160" s="9">
        <v>130</v>
      </c>
      <c r="AB160" s="18">
        <v>0.48849537037037033</v>
      </c>
      <c r="AC160" s="1">
        <v>158</v>
      </c>
      <c r="AD160" s="3">
        <f>SUM(AB160-X160)</f>
        <v>0.0428587962962963</v>
      </c>
      <c r="AE160" s="9">
        <v>153</v>
      </c>
      <c r="AF160" s="13" t="s">
        <v>319</v>
      </c>
    </row>
    <row r="161" spans="1:32" ht="15.75">
      <c r="A161" s="1" t="s">
        <v>168</v>
      </c>
      <c r="B161" s="11">
        <v>1126</v>
      </c>
      <c r="C161" s="12" t="s">
        <v>606</v>
      </c>
      <c r="D161" s="12" t="s">
        <v>637</v>
      </c>
      <c r="E161" s="13" t="s">
        <v>14</v>
      </c>
      <c r="F161" s="17">
        <v>0.07568287037037037</v>
      </c>
      <c r="G161" s="1">
        <v>205</v>
      </c>
      <c r="H161" s="17">
        <v>0.17283564814814814</v>
      </c>
      <c r="I161" s="1">
        <v>186</v>
      </c>
      <c r="J161" s="3">
        <f>SUM(H161-F161)</f>
        <v>0.09715277777777777</v>
      </c>
      <c r="K161" s="9">
        <v>181</v>
      </c>
      <c r="L161" s="17">
        <v>0.24263888888888888</v>
      </c>
      <c r="M161" s="1">
        <v>172</v>
      </c>
      <c r="N161" s="3">
        <f>SUM(L161-H161)</f>
        <v>0.06980324074074074</v>
      </c>
      <c r="O161" s="9">
        <v>140</v>
      </c>
      <c r="P161" s="17">
        <v>0.3177083333333333</v>
      </c>
      <c r="Q161" s="1">
        <v>157</v>
      </c>
      <c r="R161" s="3">
        <f>SUM(P161-L161)</f>
        <v>0.07506944444444444</v>
      </c>
      <c r="S161" s="9">
        <v>154</v>
      </c>
      <c r="T161" s="17">
        <v>0.3738657407407407</v>
      </c>
      <c r="U161" s="1">
        <v>155</v>
      </c>
      <c r="V161" s="3">
        <f>SUM(T161-P161)</f>
        <v>0.05615740740740738</v>
      </c>
      <c r="W161" s="9">
        <v>201</v>
      </c>
      <c r="X161" s="17">
        <v>0.4456597222222222</v>
      </c>
      <c r="Y161" s="1">
        <v>155</v>
      </c>
      <c r="Z161" s="3">
        <f>SUM(X161-T161)</f>
        <v>0.07179398148148153</v>
      </c>
      <c r="AA161" s="9">
        <v>154</v>
      </c>
      <c r="AB161" s="18">
        <v>0.4885300925925926</v>
      </c>
      <c r="AC161" s="1">
        <v>159</v>
      </c>
      <c r="AD161" s="3">
        <f>SUM(AB161-X161)</f>
        <v>0.04287037037037039</v>
      </c>
      <c r="AE161" s="9">
        <v>155</v>
      </c>
      <c r="AF161" s="13" t="s">
        <v>319</v>
      </c>
    </row>
    <row r="162" spans="1:32" ht="15.75">
      <c r="A162" s="1" t="s">
        <v>169</v>
      </c>
      <c r="B162" s="11">
        <v>1126</v>
      </c>
      <c r="C162" s="12" t="s">
        <v>313</v>
      </c>
      <c r="D162" s="12" t="s">
        <v>638</v>
      </c>
      <c r="E162" s="13" t="s">
        <v>37</v>
      </c>
      <c r="F162" s="17">
        <v>0.07565972222222223</v>
      </c>
      <c r="G162" s="1">
        <v>204</v>
      </c>
      <c r="H162" s="17">
        <v>0.1728587962962963</v>
      </c>
      <c r="I162" s="1">
        <v>187</v>
      </c>
      <c r="J162" s="3">
        <f>SUM(H162-F162)</f>
        <v>0.09719907407407408</v>
      </c>
      <c r="K162" s="9">
        <v>182</v>
      </c>
      <c r="L162" s="17">
        <v>0.2426851851851852</v>
      </c>
      <c r="M162" s="1">
        <v>173</v>
      </c>
      <c r="N162" s="3">
        <f>SUM(L162-H162)</f>
        <v>0.0698263888888889</v>
      </c>
      <c r="O162" s="9">
        <v>141</v>
      </c>
      <c r="P162" s="17">
        <v>0.31800925925925927</v>
      </c>
      <c r="Q162" s="1">
        <v>160</v>
      </c>
      <c r="R162" s="3">
        <f>SUM(P162-L162)</f>
        <v>0.07532407407407407</v>
      </c>
      <c r="S162" s="9">
        <v>160</v>
      </c>
      <c r="T162" s="17">
        <v>0.373900462962963</v>
      </c>
      <c r="U162" s="1">
        <v>156</v>
      </c>
      <c r="V162" s="3">
        <f>SUM(T162-P162)</f>
        <v>0.05589120370370371</v>
      </c>
      <c r="W162" s="9">
        <v>195</v>
      </c>
      <c r="X162" s="17">
        <v>0.4457060185185185</v>
      </c>
      <c r="Y162" s="1">
        <v>156</v>
      </c>
      <c r="Z162" s="3">
        <f>SUM(X162-T162)</f>
        <v>0.07180555555555551</v>
      </c>
      <c r="AA162" s="9">
        <v>155</v>
      </c>
      <c r="AB162" s="18">
        <v>0.4885648148148148</v>
      </c>
      <c r="AC162" s="1">
        <v>160</v>
      </c>
      <c r="AD162" s="3">
        <f>SUM(AB162-X162)</f>
        <v>0.0428587962962963</v>
      </c>
      <c r="AE162" s="9">
        <v>154</v>
      </c>
      <c r="AF162" s="13" t="s">
        <v>319</v>
      </c>
    </row>
    <row r="163" spans="1:32" ht="15.75">
      <c r="A163" s="1" t="s">
        <v>170</v>
      </c>
      <c r="B163" s="11">
        <v>765</v>
      </c>
      <c r="C163" s="12" t="s">
        <v>221</v>
      </c>
      <c r="D163" s="12" t="s">
        <v>639</v>
      </c>
      <c r="E163" s="13" t="s">
        <v>207</v>
      </c>
      <c r="F163" s="17">
        <v>0.07018518518518518</v>
      </c>
      <c r="G163" s="1">
        <v>122</v>
      </c>
      <c r="H163" s="17">
        <v>0.16895833333333332</v>
      </c>
      <c r="I163" s="1">
        <v>158</v>
      </c>
      <c r="J163" s="3">
        <f>SUM(H163-F163)</f>
        <v>0.09877314814814814</v>
      </c>
      <c r="K163" s="9">
        <v>196</v>
      </c>
      <c r="L163" s="17">
        <v>0.24127314814814815</v>
      </c>
      <c r="M163" s="1">
        <v>161</v>
      </c>
      <c r="N163" s="3">
        <f>SUM(L163-H163)</f>
        <v>0.07231481481481483</v>
      </c>
      <c r="O163" s="9">
        <v>182</v>
      </c>
      <c r="P163" s="17">
        <v>0.3157986111111111</v>
      </c>
      <c r="Q163" s="1">
        <v>154</v>
      </c>
      <c r="R163" s="3">
        <f>SUM(P163-L163)</f>
        <v>0.07452546296296297</v>
      </c>
      <c r="S163" s="9">
        <v>144</v>
      </c>
      <c r="T163" s="17">
        <v>0.36947916666666664</v>
      </c>
      <c r="U163" s="1">
        <v>151</v>
      </c>
      <c r="V163" s="3">
        <f>SUM(T163-P163)</f>
        <v>0.05368055555555551</v>
      </c>
      <c r="W163" s="9">
        <v>164</v>
      </c>
      <c r="X163" s="17">
        <v>0.44280092592592596</v>
      </c>
      <c r="Y163" s="1">
        <v>151</v>
      </c>
      <c r="Z163" s="3">
        <f>SUM(X163-T163)</f>
        <v>0.07332175925925932</v>
      </c>
      <c r="AA163" s="9">
        <v>167</v>
      </c>
      <c r="AB163" s="18">
        <v>0.4890509259259259</v>
      </c>
      <c r="AC163" s="1">
        <v>161</v>
      </c>
      <c r="AD163" s="3">
        <f>SUM(AB163-X163)</f>
        <v>0.04624999999999996</v>
      </c>
      <c r="AE163" s="9">
        <v>199</v>
      </c>
      <c r="AF163" s="13" t="s">
        <v>319</v>
      </c>
    </row>
    <row r="164" spans="1:32" ht="15.75">
      <c r="A164" s="1" t="s">
        <v>171</v>
      </c>
      <c r="B164" s="11">
        <v>1114</v>
      </c>
      <c r="C164" s="12" t="s">
        <v>304</v>
      </c>
      <c r="D164" s="12" t="s">
        <v>640</v>
      </c>
      <c r="E164" s="13" t="s">
        <v>13</v>
      </c>
      <c r="F164" s="17">
        <v>0.07381944444444444</v>
      </c>
      <c r="G164" s="1">
        <v>172</v>
      </c>
      <c r="H164" s="17">
        <v>0.17274305555555555</v>
      </c>
      <c r="I164" s="1">
        <v>185</v>
      </c>
      <c r="J164" s="3">
        <f>SUM(H164-F164)</f>
        <v>0.09892361111111111</v>
      </c>
      <c r="K164" s="9">
        <v>199</v>
      </c>
      <c r="L164" s="17">
        <v>0.24612268518518518</v>
      </c>
      <c r="M164" s="1">
        <v>188</v>
      </c>
      <c r="N164" s="3">
        <f>SUM(L164-H164)</f>
        <v>0.07337962962962963</v>
      </c>
      <c r="O164" s="9">
        <v>198</v>
      </c>
      <c r="P164" s="17">
        <v>0.3191435185185185</v>
      </c>
      <c r="Q164" s="1">
        <v>168</v>
      </c>
      <c r="R164" s="3">
        <f>SUM(P164-L164)</f>
        <v>0.07302083333333334</v>
      </c>
      <c r="S164" s="9">
        <v>128</v>
      </c>
      <c r="T164" s="17">
        <v>0.37127314814814816</v>
      </c>
      <c r="U164" s="1">
        <v>153</v>
      </c>
      <c r="V164" s="3">
        <f>SUM(T164-P164)</f>
        <v>0.05212962962962964</v>
      </c>
      <c r="W164" s="9">
        <v>146</v>
      </c>
      <c r="X164" s="17">
        <v>0.44525462962962964</v>
      </c>
      <c r="Y164" s="1">
        <v>152</v>
      </c>
      <c r="Z164" s="3">
        <f>SUM(X164-T164)</f>
        <v>0.07398148148148148</v>
      </c>
      <c r="AA164" s="9">
        <v>172</v>
      </c>
      <c r="AB164" s="18">
        <v>0.4891435185185185</v>
      </c>
      <c r="AC164" s="1">
        <v>162</v>
      </c>
      <c r="AD164" s="3">
        <f>SUM(AB164-X164)</f>
        <v>0.043888888888888866</v>
      </c>
      <c r="AE164" s="9">
        <v>175</v>
      </c>
      <c r="AF164" s="13" t="s">
        <v>319</v>
      </c>
    </row>
    <row r="165" spans="1:32" ht="15.75">
      <c r="A165" s="1" t="s">
        <v>172</v>
      </c>
      <c r="B165" s="11">
        <v>496</v>
      </c>
      <c r="C165" s="12" t="s">
        <v>226</v>
      </c>
      <c r="D165" s="12" t="s">
        <v>641</v>
      </c>
      <c r="E165" s="13" t="s">
        <v>13</v>
      </c>
      <c r="F165" s="17">
        <v>0.07710648148148148</v>
      </c>
      <c r="G165" s="1">
        <v>231</v>
      </c>
      <c r="H165" s="17">
        <v>0.17525462962962965</v>
      </c>
      <c r="I165" s="1">
        <v>201</v>
      </c>
      <c r="J165" s="3">
        <f>SUM(H165-F165)</f>
        <v>0.09814814814814816</v>
      </c>
      <c r="K165" s="9">
        <v>191</v>
      </c>
      <c r="L165" s="17">
        <v>0.24430555555555555</v>
      </c>
      <c r="M165" s="1">
        <v>183</v>
      </c>
      <c r="N165" s="3">
        <f>SUM(L165-H165)</f>
        <v>0.0690509259259259</v>
      </c>
      <c r="O165" s="9">
        <v>130</v>
      </c>
      <c r="P165" s="17">
        <v>0.32133101851851853</v>
      </c>
      <c r="Q165" s="1">
        <v>173</v>
      </c>
      <c r="R165" s="3">
        <f>SUM(P165-L165)</f>
        <v>0.07702546296296298</v>
      </c>
      <c r="S165" s="9">
        <v>187</v>
      </c>
      <c r="T165" s="17">
        <v>0.37725694444444446</v>
      </c>
      <c r="U165" s="1">
        <v>166</v>
      </c>
      <c r="V165" s="3">
        <f>SUM(T165-P165)</f>
        <v>0.055925925925925934</v>
      </c>
      <c r="W165" s="9">
        <v>196</v>
      </c>
      <c r="X165" s="17">
        <v>0.4486921296296296</v>
      </c>
      <c r="Y165" s="1">
        <v>165</v>
      </c>
      <c r="Z165" s="3">
        <f>SUM(X165-T165)</f>
        <v>0.07143518518518516</v>
      </c>
      <c r="AA165" s="9">
        <v>150</v>
      </c>
      <c r="AB165" s="18">
        <v>0.49170138888888887</v>
      </c>
      <c r="AC165" s="1">
        <v>163</v>
      </c>
      <c r="AD165" s="3">
        <f>SUM(AB165-X165)</f>
        <v>0.04300925925925925</v>
      </c>
      <c r="AE165" s="9">
        <v>161</v>
      </c>
      <c r="AF165" s="13" t="s">
        <v>319</v>
      </c>
    </row>
    <row r="166" spans="1:32" ht="15.75">
      <c r="A166" s="1" t="s">
        <v>173</v>
      </c>
      <c r="B166" s="11">
        <v>808</v>
      </c>
      <c r="C166" s="12" t="s">
        <v>642</v>
      </c>
      <c r="D166" s="12" t="s">
        <v>377</v>
      </c>
      <c r="E166" s="13" t="s">
        <v>36</v>
      </c>
      <c r="F166" s="17">
        <v>0.07908564814814815</v>
      </c>
      <c r="G166" s="1">
        <v>266</v>
      </c>
      <c r="H166" s="17">
        <v>0.18113425925925927</v>
      </c>
      <c r="I166" s="1">
        <v>238</v>
      </c>
      <c r="J166" s="3">
        <f>SUM(H166-F166)</f>
        <v>0.10204861111111112</v>
      </c>
      <c r="K166" s="9">
        <v>232</v>
      </c>
      <c r="L166" s="17">
        <v>0.25166666666666665</v>
      </c>
      <c r="M166" s="1">
        <v>208</v>
      </c>
      <c r="N166" s="3">
        <f>SUM(L166-H166)</f>
        <v>0.07053240740740738</v>
      </c>
      <c r="O166" s="9">
        <v>152</v>
      </c>
      <c r="P166" s="17">
        <v>0.3266898148148148</v>
      </c>
      <c r="Q166" s="1">
        <v>191</v>
      </c>
      <c r="R166" s="3">
        <f>SUM(P166-L166)</f>
        <v>0.07502314814814814</v>
      </c>
      <c r="S166" s="9">
        <v>151</v>
      </c>
      <c r="T166" s="17">
        <v>0.38038194444444445</v>
      </c>
      <c r="U166" s="1">
        <v>178</v>
      </c>
      <c r="V166" s="3">
        <f>SUM(T166-P166)</f>
        <v>0.05369212962962966</v>
      </c>
      <c r="W166" s="9">
        <v>165</v>
      </c>
      <c r="X166" s="17">
        <v>0.4525578703703704</v>
      </c>
      <c r="Y166" s="1">
        <v>173</v>
      </c>
      <c r="Z166" s="3">
        <f>SUM(X166-T166)</f>
        <v>0.07217592592592592</v>
      </c>
      <c r="AA166" s="9">
        <v>160</v>
      </c>
      <c r="AB166" s="18">
        <v>0.49181712962962965</v>
      </c>
      <c r="AC166" s="1">
        <v>164</v>
      </c>
      <c r="AD166" s="6">
        <f>SUM(AB166-X166)</f>
        <v>0.03925925925925927</v>
      </c>
      <c r="AE166" s="9">
        <v>105</v>
      </c>
      <c r="AF166" s="13" t="s">
        <v>319</v>
      </c>
    </row>
    <row r="167" spans="1:32" ht="15.75">
      <c r="A167" s="1" t="s">
        <v>174</v>
      </c>
      <c r="B167" s="11">
        <v>1009</v>
      </c>
      <c r="C167" s="12" t="s">
        <v>262</v>
      </c>
      <c r="D167" s="12" t="s">
        <v>643</v>
      </c>
      <c r="E167" s="13" t="s">
        <v>38</v>
      </c>
      <c r="F167" s="17">
        <v>0.07686342592592592</v>
      </c>
      <c r="G167" s="1">
        <v>222</v>
      </c>
      <c r="H167" s="17">
        <v>0.17253472222222221</v>
      </c>
      <c r="I167" s="1">
        <v>184</v>
      </c>
      <c r="J167" s="3">
        <f>SUM(H167-F167)</f>
        <v>0.0956712962962963</v>
      </c>
      <c r="K167" s="9">
        <v>165</v>
      </c>
      <c r="L167" s="17">
        <v>0.24434027777777778</v>
      </c>
      <c r="M167" s="1">
        <v>184</v>
      </c>
      <c r="N167" s="3">
        <f>SUM(L167-H167)</f>
        <v>0.07180555555555557</v>
      </c>
      <c r="O167" s="9">
        <v>173</v>
      </c>
      <c r="P167" s="17">
        <v>0.32135416666666666</v>
      </c>
      <c r="Q167" s="1">
        <v>174</v>
      </c>
      <c r="R167" s="3">
        <f>SUM(P167-L167)</f>
        <v>0.07701388888888888</v>
      </c>
      <c r="S167" s="9">
        <v>186</v>
      </c>
      <c r="T167" s="17">
        <v>0.37721064814814814</v>
      </c>
      <c r="U167" s="1">
        <v>164</v>
      </c>
      <c r="V167" s="3">
        <f>SUM(T167-P167)</f>
        <v>0.05585648148148148</v>
      </c>
      <c r="W167" s="9">
        <v>194</v>
      </c>
      <c r="X167" s="17">
        <v>0.44884259259259257</v>
      </c>
      <c r="Y167" s="1">
        <v>167</v>
      </c>
      <c r="Z167" s="3">
        <f>SUM(X167-T167)</f>
        <v>0.07163194444444443</v>
      </c>
      <c r="AA167" s="9">
        <v>153</v>
      </c>
      <c r="AB167" s="18">
        <v>0.49215277777777783</v>
      </c>
      <c r="AC167" s="1">
        <v>165</v>
      </c>
      <c r="AD167" s="3">
        <f>SUM(AB167-X167)</f>
        <v>0.04331018518518526</v>
      </c>
      <c r="AE167" s="9">
        <v>167</v>
      </c>
      <c r="AF167" s="13" t="s">
        <v>319</v>
      </c>
    </row>
    <row r="168" spans="1:32" ht="15.75">
      <c r="A168" s="1" t="s">
        <v>175</v>
      </c>
      <c r="B168" s="11">
        <v>885</v>
      </c>
      <c r="C168" s="12" t="s">
        <v>325</v>
      </c>
      <c r="D168" s="12" t="s">
        <v>644</v>
      </c>
      <c r="E168" s="13" t="s">
        <v>193</v>
      </c>
      <c r="F168" s="17">
        <v>0.06667824074074075</v>
      </c>
      <c r="G168" s="1">
        <v>74</v>
      </c>
      <c r="H168" s="17">
        <v>0.15738425925925925</v>
      </c>
      <c r="I168" s="1">
        <v>102</v>
      </c>
      <c r="J168" s="3">
        <f>SUM(H168-F168)</f>
        <v>0.0907060185185185</v>
      </c>
      <c r="K168" s="9">
        <v>118</v>
      </c>
      <c r="L168" s="17">
        <v>0.22956018518518517</v>
      </c>
      <c r="M168" s="1">
        <v>116</v>
      </c>
      <c r="N168" s="3">
        <f>SUM(L168-H168)</f>
        <v>0.07217592592592592</v>
      </c>
      <c r="O168" s="9">
        <v>178</v>
      </c>
      <c r="P168" s="17">
        <v>0.3052199074074074</v>
      </c>
      <c r="Q168" s="1">
        <v>123</v>
      </c>
      <c r="R168" s="3">
        <f>SUM(P168-L168)</f>
        <v>0.07565972222222223</v>
      </c>
      <c r="S168" s="9">
        <v>165</v>
      </c>
      <c r="T168" s="17">
        <v>0.36278935185185185</v>
      </c>
      <c r="U168" s="1">
        <v>137</v>
      </c>
      <c r="V168" s="3">
        <f>SUM(T168-P168)</f>
        <v>0.05756944444444445</v>
      </c>
      <c r="W168" s="9">
        <v>229</v>
      </c>
      <c r="X168" s="17">
        <v>0.43957175925925923</v>
      </c>
      <c r="Y168" s="1">
        <v>145</v>
      </c>
      <c r="Z168" s="3">
        <f>SUM(X168-T168)</f>
        <v>0.07678240740740738</v>
      </c>
      <c r="AA168" s="9">
        <v>202</v>
      </c>
      <c r="AB168" s="18">
        <v>0.49238425925925927</v>
      </c>
      <c r="AC168" s="1">
        <v>166</v>
      </c>
      <c r="AD168" s="3">
        <f>SUM(AB168-X168)</f>
        <v>0.05281250000000004</v>
      </c>
      <c r="AE168" s="9">
        <v>297</v>
      </c>
      <c r="AF168" s="13" t="s">
        <v>319</v>
      </c>
    </row>
    <row r="169" spans="1:32" ht="15.75">
      <c r="A169" s="1" t="s">
        <v>176</v>
      </c>
      <c r="B169" s="11">
        <v>410</v>
      </c>
      <c r="C169" s="12" t="s">
        <v>311</v>
      </c>
      <c r="D169" s="12" t="s">
        <v>645</v>
      </c>
      <c r="E169" s="13" t="s">
        <v>57</v>
      </c>
      <c r="F169" s="17">
        <v>0.07842592592592591</v>
      </c>
      <c r="G169" s="1">
        <v>248</v>
      </c>
      <c r="H169" s="17">
        <v>0.18325231481481483</v>
      </c>
      <c r="I169" s="1">
        <v>249</v>
      </c>
      <c r="J169" s="3">
        <f>SUM(H169-F169)</f>
        <v>0.10482638888888891</v>
      </c>
      <c r="K169" s="9">
        <v>262</v>
      </c>
      <c r="L169" s="17">
        <v>0.2584722222222222</v>
      </c>
      <c r="M169" s="1">
        <v>228</v>
      </c>
      <c r="N169" s="3">
        <f>SUM(L169-H169)</f>
        <v>0.07521990740740739</v>
      </c>
      <c r="O169" s="9">
        <v>222</v>
      </c>
      <c r="P169" s="17">
        <v>0.3386458333333333</v>
      </c>
      <c r="Q169" s="1">
        <v>219</v>
      </c>
      <c r="R169" s="3">
        <f>SUM(P169-L169)</f>
        <v>0.0801736111111111</v>
      </c>
      <c r="S169" s="9">
        <v>217</v>
      </c>
      <c r="T169" s="17">
        <v>0.3884375</v>
      </c>
      <c r="U169" s="1">
        <v>205</v>
      </c>
      <c r="V169" s="3">
        <f>SUM(T169-P169)</f>
        <v>0.04979166666666668</v>
      </c>
      <c r="W169" s="9">
        <v>102</v>
      </c>
      <c r="X169" s="17">
        <v>0.4526851851851852</v>
      </c>
      <c r="Y169" s="1">
        <v>174</v>
      </c>
      <c r="Z169" s="3">
        <f>SUM(X169-T169)</f>
        <v>0.0642476851851852</v>
      </c>
      <c r="AA169" s="9">
        <v>80</v>
      </c>
      <c r="AB169" s="18">
        <v>0.4925462962962963</v>
      </c>
      <c r="AC169" s="1">
        <v>167</v>
      </c>
      <c r="AD169" s="6">
        <f>SUM(AB169-X169)</f>
        <v>0.039861111111111125</v>
      </c>
      <c r="AE169" s="9">
        <v>112</v>
      </c>
      <c r="AF169" s="13" t="s">
        <v>319</v>
      </c>
    </row>
    <row r="170" spans="1:32" ht="15.75">
      <c r="A170" s="1" t="s">
        <v>379</v>
      </c>
      <c r="B170" s="11">
        <v>910</v>
      </c>
      <c r="C170" s="12" t="s">
        <v>409</v>
      </c>
      <c r="D170" s="12" t="s">
        <v>646</v>
      </c>
      <c r="E170" s="13" t="s">
        <v>145</v>
      </c>
      <c r="F170" s="17">
        <v>0.07726851851851851</v>
      </c>
      <c r="G170" s="1">
        <v>233</v>
      </c>
      <c r="H170" s="17">
        <v>0.1759490740740741</v>
      </c>
      <c r="I170" s="1">
        <v>214</v>
      </c>
      <c r="J170" s="3">
        <f>SUM(H170-F170)</f>
        <v>0.09868055555555558</v>
      </c>
      <c r="K170" s="9">
        <v>195</v>
      </c>
      <c r="L170" s="17">
        <v>0.24826388888888887</v>
      </c>
      <c r="M170" s="1">
        <v>199</v>
      </c>
      <c r="N170" s="3">
        <f>SUM(L170-H170)</f>
        <v>0.07231481481481478</v>
      </c>
      <c r="O170" s="9">
        <v>181</v>
      </c>
      <c r="P170" s="17">
        <v>0.3221064814814815</v>
      </c>
      <c r="Q170" s="1">
        <v>175</v>
      </c>
      <c r="R170" s="3">
        <f>SUM(P170-L170)</f>
        <v>0.07384259259259265</v>
      </c>
      <c r="S170" s="9">
        <v>138</v>
      </c>
      <c r="T170" s="17">
        <v>0.3738194444444444</v>
      </c>
      <c r="U170" s="1">
        <v>154</v>
      </c>
      <c r="V170" s="3">
        <f>SUM(T170-P170)</f>
        <v>0.051712962962962905</v>
      </c>
      <c r="W170" s="9">
        <v>141</v>
      </c>
      <c r="X170" s="17">
        <v>0.44743055555555555</v>
      </c>
      <c r="Y170" s="1">
        <v>162</v>
      </c>
      <c r="Z170" s="3">
        <f>SUM(X170-T170)</f>
        <v>0.07361111111111113</v>
      </c>
      <c r="AA170" s="9">
        <v>169</v>
      </c>
      <c r="AB170" s="18">
        <v>0.4926041666666667</v>
      </c>
      <c r="AC170" s="1">
        <v>168</v>
      </c>
      <c r="AD170" s="3">
        <f>SUM(AB170-X170)</f>
        <v>0.04517361111111112</v>
      </c>
      <c r="AE170" s="9">
        <v>187</v>
      </c>
      <c r="AF170" s="13" t="s">
        <v>319</v>
      </c>
    </row>
    <row r="171" spans="1:32" ht="15.75">
      <c r="A171" s="1" t="s">
        <v>380</v>
      </c>
      <c r="B171" s="11">
        <v>786</v>
      </c>
      <c r="C171" s="12" t="s">
        <v>251</v>
      </c>
      <c r="D171" s="12" t="s">
        <v>647</v>
      </c>
      <c r="E171" s="13" t="s">
        <v>34</v>
      </c>
      <c r="F171" s="17">
        <v>0.07525462962962963</v>
      </c>
      <c r="G171" s="1">
        <v>194</v>
      </c>
      <c r="H171" s="17">
        <v>0.17537037037037037</v>
      </c>
      <c r="I171" s="1">
        <v>203</v>
      </c>
      <c r="J171" s="3">
        <f>SUM(H171-F171)</f>
        <v>0.10011574074074074</v>
      </c>
      <c r="K171" s="9">
        <v>210</v>
      </c>
      <c r="L171" s="17">
        <v>0.24863425925925928</v>
      </c>
      <c r="M171" s="1">
        <v>205</v>
      </c>
      <c r="N171" s="3">
        <f>SUM(L171-H171)</f>
        <v>0.0732638888888889</v>
      </c>
      <c r="O171" s="9">
        <v>193</v>
      </c>
      <c r="P171" s="17">
        <v>0.324537037037037</v>
      </c>
      <c r="Q171" s="1">
        <v>183</v>
      </c>
      <c r="R171" s="3">
        <f>SUM(P171-L171)</f>
        <v>0.07590277777777774</v>
      </c>
      <c r="S171" s="9">
        <v>172</v>
      </c>
      <c r="T171" s="17">
        <v>0.37775462962962963</v>
      </c>
      <c r="U171" s="1">
        <v>169</v>
      </c>
      <c r="V171" s="3">
        <f>SUM(T171-P171)</f>
        <v>0.05321759259259262</v>
      </c>
      <c r="W171" s="9">
        <v>161</v>
      </c>
      <c r="X171" s="17">
        <v>0.4488888888888889</v>
      </c>
      <c r="Y171" s="1">
        <v>168</v>
      </c>
      <c r="Z171" s="3">
        <f>SUM(X171-T171)</f>
        <v>0.07113425925925926</v>
      </c>
      <c r="AA171" s="9">
        <v>146</v>
      </c>
      <c r="AB171" s="18">
        <v>0.4929050925925926</v>
      </c>
      <c r="AC171" s="1">
        <v>169</v>
      </c>
      <c r="AD171" s="3">
        <f>SUM(AB171-X171)</f>
        <v>0.04401620370370368</v>
      </c>
      <c r="AE171" s="9">
        <v>176</v>
      </c>
      <c r="AF171" s="13" t="s">
        <v>319</v>
      </c>
    </row>
    <row r="172" spans="1:32" ht="15.75">
      <c r="A172" s="1" t="s">
        <v>177</v>
      </c>
      <c r="B172" s="11">
        <v>548</v>
      </c>
      <c r="C172" s="12" t="s">
        <v>274</v>
      </c>
      <c r="D172" s="12" t="s">
        <v>594</v>
      </c>
      <c r="E172" s="13" t="s">
        <v>209</v>
      </c>
      <c r="F172" s="17">
        <v>0.07637731481481481</v>
      </c>
      <c r="G172" s="1">
        <v>218</v>
      </c>
      <c r="H172" s="17">
        <v>0.17579861111111109</v>
      </c>
      <c r="I172" s="1">
        <v>210</v>
      </c>
      <c r="J172" s="3">
        <f>SUM(H172-F172)</f>
        <v>0.09942129629629627</v>
      </c>
      <c r="K172" s="9">
        <v>204</v>
      </c>
      <c r="L172" s="17">
        <v>0.248125</v>
      </c>
      <c r="M172" s="1">
        <v>195</v>
      </c>
      <c r="N172" s="3">
        <f>SUM(L172-H172)</f>
        <v>0.07232638888888893</v>
      </c>
      <c r="O172" s="9">
        <v>183</v>
      </c>
      <c r="P172" s="17">
        <v>0.3225115740740741</v>
      </c>
      <c r="Q172" s="1">
        <v>177</v>
      </c>
      <c r="R172" s="3">
        <f>SUM(P172-L172)</f>
        <v>0.07438657407407409</v>
      </c>
      <c r="S172" s="9">
        <v>142</v>
      </c>
      <c r="T172" s="17">
        <v>0.3787152777777778</v>
      </c>
      <c r="U172" s="1">
        <v>174</v>
      </c>
      <c r="V172" s="3">
        <f>SUM(T172-P172)</f>
        <v>0.0562037037037037</v>
      </c>
      <c r="W172" s="9">
        <v>204</v>
      </c>
      <c r="X172" s="17">
        <v>0.4512152777777778</v>
      </c>
      <c r="Y172" s="1">
        <v>172</v>
      </c>
      <c r="Z172" s="3">
        <f>SUM(X172-T172)</f>
        <v>0.07250000000000001</v>
      </c>
      <c r="AA172" s="9">
        <v>163</v>
      </c>
      <c r="AB172" s="18">
        <v>0.4948032407407407</v>
      </c>
      <c r="AC172" s="1">
        <v>170</v>
      </c>
      <c r="AD172" s="3">
        <f>SUM(AB172-X172)</f>
        <v>0.04358796296296291</v>
      </c>
      <c r="AE172" s="9">
        <v>171</v>
      </c>
      <c r="AF172" s="13" t="s">
        <v>319</v>
      </c>
    </row>
    <row r="173" spans="1:32" ht="15.75">
      <c r="A173" s="1" t="s">
        <v>178</v>
      </c>
      <c r="B173" s="11">
        <v>618</v>
      </c>
      <c r="C173" s="12" t="s">
        <v>233</v>
      </c>
      <c r="D173" s="12" t="s">
        <v>648</v>
      </c>
      <c r="E173" s="13" t="s">
        <v>37</v>
      </c>
      <c r="F173" s="17">
        <v>0.0678125</v>
      </c>
      <c r="G173" s="1">
        <v>92</v>
      </c>
      <c r="H173" s="17">
        <v>0.16538194444444446</v>
      </c>
      <c r="I173" s="1">
        <v>135</v>
      </c>
      <c r="J173" s="3">
        <f>SUM(H173-F173)</f>
        <v>0.09756944444444446</v>
      </c>
      <c r="K173" s="9">
        <v>187</v>
      </c>
      <c r="L173" s="17">
        <v>0.24175925925925926</v>
      </c>
      <c r="M173" s="1">
        <v>164</v>
      </c>
      <c r="N173" s="3">
        <f>SUM(L173-H173)</f>
        <v>0.0763773148148148</v>
      </c>
      <c r="O173" s="9">
        <v>236</v>
      </c>
      <c r="P173" s="17">
        <v>0.31872685185185184</v>
      </c>
      <c r="Q173" s="1">
        <v>165</v>
      </c>
      <c r="R173" s="3">
        <f>SUM(P173-L173)</f>
        <v>0.07696759259259259</v>
      </c>
      <c r="S173" s="9">
        <v>184</v>
      </c>
      <c r="T173" s="17">
        <v>0.3772222222222222</v>
      </c>
      <c r="U173" s="1">
        <v>165</v>
      </c>
      <c r="V173" s="3">
        <f>SUM(T173-P173)</f>
        <v>0.058495370370370336</v>
      </c>
      <c r="W173" s="9">
        <v>245</v>
      </c>
      <c r="X173" s="17">
        <v>0.44872685185185185</v>
      </c>
      <c r="Y173" s="1">
        <v>166</v>
      </c>
      <c r="Z173" s="3">
        <f>SUM(X173-T173)</f>
        <v>0.07150462962962967</v>
      </c>
      <c r="AA173" s="9">
        <v>151</v>
      </c>
      <c r="AB173" s="18">
        <v>0.4954861111111111</v>
      </c>
      <c r="AC173" s="1">
        <v>171</v>
      </c>
      <c r="AD173" s="3">
        <f>SUM(AB173-X173)</f>
        <v>0.04675925925925928</v>
      </c>
      <c r="AE173" s="9">
        <v>206</v>
      </c>
      <c r="AF173" s="13" t="s">
        <v>319</v>
      </c>
    </row>
    <row r="174" spans="1:32" ht="15.75">
      <c r="A174" s="1" t="s">
        <v>180</v>
      </c>
      <c r="B174" s="11">
        <v>402</v>
      </c>
      <c r="C174" s="12" t="s">
        <v>419</v>
      </c>
      <c r="D174" s="12" t="s">
        <v>471</v>
      </c>
      <c r="E174" s="13" t="s">
        <v>212</v>
      </c>
      <c r="F174" s="17">
        <v>0.06641203703703703</v>
      </c>
      <c r="G174" s="1">
        <v>69</v>
      </c>
      <c r="H174" s="17">
        <v>0.17620370370370372</v>
      </c>
      <c r="I174" s="1">
        <v>215</v>
      </c>
      <c r="J174" s="3">
        <f>SUM(H174-F174)</f>
        <v>0.10979166666666669</v>
      </c>
      <c r="K174" s="9">
        <v>311</v>
      </c>
      <c r="L174" s="17">
        <v>0.26016203703703705</v>
      </c>
      <c r="M174" s="1">
        <v>241</v>
      </c>
      <c r="N174" s="3">
        <f>SUM(L174-H174)</f>
        <v>0.08395833333333333</v>
      </c>
      <c r="O174" s="9">
        <v>328</v>
      </c>
      <c r="P174" s="17">
        <v>0.33386574074074077</v>
      </c>
      <c r="Q174" s="1">
        <v>213</v>
      </c>
      <c r="R174" s="3">
        <f>SUM(P174-L174)</f>
        <v>0.07370370370370372</v>
      </c>
      <c r="S174" s="9">
        <v>136</v>
      </c>
      <c r="T174" s="17">
        <v>0.3879282407407407</v>
      </c>
      <c r="U174" s="1">
        <v>202</v>
      </c>
      <c r="V174" s="3">
        <f>SUM(T174-P174)</f>
        <v>0.05406249999999996</v>
      </c>
      <c r="W174" s="9">
        <v>170</v>
      </c>
      <c r="X174" s="17">
        <v>0.4534837962962963</v>
      </c>
      <c r="Y174" s="1">
        <v>176</v>
      </c>
      <c r="Z174" s="3">
        <f>SUM(X174-T174)</f>
        <v>0.06555555555555559</v>
      </c>
      <c r="AA174" s="9">
        <v>97</v>
      </c>
      <c r="AB174" s="18">
        <v>0.4955092592592592</v>
      </c>
      <c r="AC174" s="1">
        <v>172</v>
      </c>
      <c r="AD174" s="3">
        <f>SUM(AB174-X174)</f>
        <v>0.04202546296296289</v>
      </c>
      <c r="AE174" s="9">
        <v>144</v>
      </c>
      <c r="AF174" s="13" t="s">
        <v>319</v>
      </c>
    </row>
    <row r="175" spans="1:32" ht="15.75">
      <c r="A175" s="1" t="s">
        <v>181</v>
      </c>
      <c r="B175" s="11">
        <v>516</v>
      </c>
      <c r="C175" s="12" t="s">
        <v>254</v>
      </c>
      <c r="D175" s="12" t="s">
        <v>649</v>
      </c>
      <c r="E175" s="13" t="s">
        <v>140</v>
      </c>
      <c r="F175" s="17">
        <v>0.08534722222222223</v>
      </c>
      <c r="G175" s="1">
        <v>372</v>
      </c>
      <c r="H175" s="17">
        <v>0.18560185185185185</v>
      </c>
      <c r="I175" s="1">
        <v>267</v>
      </c>
      <c r="J175" s="3">
        <f>SUM(H175-F175)</f>
        <v>0.10025462962962962</v>
      </c>
      <c r="K175" s="9">
        <v>215</v>
      </c>
      <c r="L175" s="17">
        <v>0.2603009259259259</v>
      </c>
      <c r="M175" s="1">
        <v>242</v>
      </c>
      <c r="N175" s="3">
        <f>SUM(L175-H175)</f>
        <v>0.07469907407407406</v>
      </c>
      <c r="O175" s="9">
        <v>218</v>
      </c>
      <c r="P175" s="17">
        <v>0.3336574074074074</v>
      </c>
      <c r="Q175" s="1">
        <v>208</v>
      </c>
      <c r="R175" s="3">
        <f>SUM(P175-L175)</f>
        <v>0.0733564814814815</v>
      </c>
      <c r="S175" s="9">
        <v>131</v>
      </c>
      <c r="T175" s="17">
        <v>0.38457175925925924</v>
      </c>
      <c r="U175" s="1">
        <v>193</v>
      </c>
      <c r="V175" s="3">
        <f>SUM(T175-P175)</f>
        <v>0.050914351851851836</v>
      </c>
      <c r="W175" s="9">
        <v>126</v>
      </c>
      <c r="X175" s="17">
        <v>0.4550115740740741</v>
      </c>
      <c r="Y175" s="1">
        <v>181</v>
      </c>
      <c r="Z175" s="3">
        <f>SUM(X175-T175)</f>
        <v>0.07043981481481487</v>
      </c>
      <c r="AA175" s="9">
        <v>140</v>
      </c>
      <c r="AB175" s="18">
        <v>0.4955555555555555</v>
      </c>
      <c r="AC175" s="1">
        <v>173</v>
      </c>
      <c r="AD175" s="6">
        <f>SUM(AB175-X175)</f>
        <v>0.04054398148148142</v>
      </c>
      <c r="AE175" s="9">
        <v>123</v>
      </c>
      <c r="AF175" s="13" t="s">
        <v>319</v>
      </c>
    </row>
    <row r="176" spans="1:32" ht="15.75">
      <c r="A176" s="1" t="s">
        <v>182</v>
      </c>
      <c r="B176" s="11">
        <v>797</v>
      </c>
      <c r="C176" s="12" t="s">
        <v>650</v>
      </c>
      <c r="D176" s="12" t="s">
        <v>651</v>
      </c>
      <c r="E176" s="13" t="s">
        <v>516</v>
      </c>
      <c r="F176" s="17">
        <v>0.08091435185185185</v>
      </c>
      <c r="G176" s="1">
        <v>297</v>
      </c>
      <c r="H176" s="17">
        <v>0.17950231481481482</v>
      </c>
      <c r="I176" s="1">
        <v>227</v>
      </c>
      <c r="J176" s="3">
        <f>SUM(H176-F176)</f>
        <v>0.09858796296296297</v>
      </c>
      <c r="K176" s="9">
        <v>194</v>
      </c>
      <c r="L176" s="17">
        <v>0.24842592592592594</v>
      </c>
      <c r="M176" s="1">
        <v>202</v>
      </c>
      <c r="N176" s="3">
        <f>SUM(L176-H176)</f>
        <v>0.06892361111111112</v>
      </c>
      <c r="O176" s="9">
        <v>127</v>
      </c>
      <c r="P176" s="17">
        <v>0.3249421296296296</v>
      </c>
      <c r="Q176" s="1">
        <v>185</v>
      </c>
      <c r="R176" s="3">
        <f>SUM(P176-L176)</f>
        <v>0.07651620370370366</v>
      </c>
      <c r="S176" s="9">
        <v>181</v>
      </c>
      <c r="T176" s="17">
        <v>0.3812962962962963</v>
      </c>
      <c r="U176" s="1">
        <v>181</v>
      </c>
      <c r="V176" s="3">
        <f>SUM(T176-P176)</f>
        <v>0.056354166666666705</v>
      </c>
      <c r="W176" s="9">
        <v>210</v>
      </c>
      <c r="X176" s="17">
        <v>0.45372685185185185</v>
      </c>
      <c r="Y176" s="1">
        <v>177</v>
      </c>
      <c r="Z176" s="3">
        <f>SUM(X176-T176)</f>
        <v>0.07243055555555555</v>
      </c>
      <c r="AA176" s="9">
        <v>162</v>
      </c>
      <c r="AB176" s="18">
        <v>0.495625</v>
      </c>
      <c r="AC176" s="1">
        <v>174</v>
      </c>
      <c r="AD176" s="3">
        <f>SUM(AB176-X176)</f>
        <v>0.04189814814814813</v>
      </c>
      <c r="AE176" s="9">
        <v>142</v>
      </c>
      <c r="AF176" s="13" t="s">
        <v>319</v>
      </c>
    </row>
    <row r="177" spans="1:32" ht="15.75">
      <c r="A177" s="1" t="s">
        <v>183</v>
      </c>
      <c r="B177" s="11">
        <v>827</v>
      </c>
      <c r="C177" s="12" t="s">
        <v>652</v>
      </c>
      <c r="D177" s="12" t="s">
        <v>653</v>
      </c>
      <c r="E177" s="13" t="s">
        <v>135</v>
      </c>
      <c r="F177" s="17">
        <v>0.08275462962962964</v>
      </c>
      <c r="G177" s="1">
        <v>316</v>
      </c>
      <c r="H177" s="17">
        <v>0.18702546296296296</v>
      </c>
      <c r="I177" s="1">
        <v>282</v>
      </c>
      <c r="J177" s="3">
        <f>SUM(H177-F177)</f>
        <v>0.10427083333333333</v>
      </c>
      <c r="K177" s="9">
        <v>255</v>
      </c>
      <c r="L177" s="17">
        <v>0.25854166666666667</v>
      </c>
      <c r="M177" s="1">
        <v>230</v>
      </c>
      <c r="N177" s="3">
        <f>SUM(L177-H177)</f>
        <v>0.0715162037037037</v>
      </c>
      <c r="O177" s="9">
        <v>167</v>
      </c>
      <c r="P177" s="17">
        <v>0.3330902777777778</v>
      </c>
      <c r="Q177" s="1">
        <v>207</v>
      </c>
      <c r="R177" s="3">
        <f>SUM(P177-L177)</f>
        <v>0.07454861111111111</v>
      </c>
      <c r="S177" s="9">
        <v>145</v>
      </c>
      <c r="T177" s="17">
        <v>0.3845138888888889</v>
      </c>
      <c r="U177" s="1">
        <v>192</v>
      </c>
      <c r="V177" s="3">
        <f>SUM(T177-P177)</f>
        <v>0.0514236111111111</v>
      </c>
      <c r="W177" s="9">
        <v>134</v>
      </c>
      <c r="X177" s="17">
        <v>0.4549768518518518</v>
      </c>
      <c r="Y177" s="1">
        <v>180</v>
      </c>
      <c r="Z177" s="3">
        <f>SUM(X177-T177)</f>
        <v>0.07046296296296295</v>
      </c>
      <c r="AA177" s="9">
        <v>141</v>
      </c>
      <c r="AB177" s="18">
        <v>0.4960300925925926</v>
      </c>
      <c r="AC177" s="1">
        <v>175</v>
      </c>
      <c r="AD177" s="6">
        <f>SUM(AB177-X177)</f>
        <v>0.04105324074074079</v>
      </c>
      <c r="AE177" s="9">
        <v>134</v>
      </c>
      <c r="AF177" s="13" t="s">
        <v>319</v>
      </c>
    </row>
    <row r="178" spans="1:32" ht="15.75">
      <c r="A178" s="1" t="s">
        <v>382</v>
      </c>
      <c r="B178" s="11">
        <v>702</v>
      </c>
      <c r="C178" s="12" t="s">
        <v>654</v>
      </c>
      <c r="D178" s="12" t="s">
        <v>356</v>
      </c>
      <c r="E178" s="13" t="s">
        <v>102</v>
      </c>
      <c r="F178" s="17">
        <v>0.07087962962962963</v>
      </c>
      <c r="G178" s="1">
        <v>132</v>
      </c>
      <c r="H178" s="17">
        <v>0.1666087962962963</v>
      </c>
      <c r="I178" s="1">
        <v>145</v>
      </c>
      <c r="J178" s="3">
        <f>SUM(H178-F178)</f>
        <v>0.09572916666666667</v>
      </c>
      <c r="K178" s="9">
        <v>166</v>
      </c>
      <c r="L178" s="17">
        <v>0.23572916666666666</v>
      </c>
      <c r="M178" s="1">
        <v>140</v>
      </c>
      <c r="N178" s="3">
        <f>SUM(L178-H178)</f>
        <v>0.06912037037037036</v>
      </c>
      <c r="O178" s="9">
        <v>131</v>
      </c>
      <c r="P178" s="17">
        <v>0.3110185185185185</v>
      </c>
      <c r="Q178" s="1">
        <v>144</v>
      </c>
      <c r="R178" s="3">
        <f>SUM(P178-L178)</f>
        <v>0.07528935185185187</v>
      </c>
      <c r="S178" s="9">
        <v>159</v>
      </c>
      <c r="T178" s="17">
        <v>0.36803240740740745</v>
      </c>
      <c r="U178" s="1">
        <v>146</v>
      </c>
      <c r="V178" s="3">
        <f>SUM(T178-P178)</f>
        <v>0.05701388888888892</v>
      </c>
      <c r="W178" s="9">
        <v>219</v>
      </c>
      <c r="X178" s="17">
        <v>0.4499421296296296</v>
      </c>
      <c r="Y178" s="1">
        <v>169</v>
      </c>
      <c r="Z178" s="3">
        <f>SUM(X178-T178)</f>
        <v>0.08190972222222215</v>
      </c>
      <c r="AA178" s="9">
        <v>222</v>
      </c>
      <c r="AB178" s="18">
        <v>0.4966550925925926</v>
      </c>
      <c r="AC178" s="1">
        <v>176</v>
      </c>
      <c r="AD178" s="3">
        <f>SUM(AB178-X178)</f>
        <v>0.04671296296296301</v>
      </c>
      <c r="AE178" s="9">
        <v>204</v>
      </c>
      <c r="AF178" s="13" t="s">
        <v>319</v>
      </c>
    </row>
    <row r="179" spans="1:32" ht="15.75">
      <c r="A179" s="1" t="s">
        <v>383</v>
      </c>
      <c r="B179" s="11">
        <v>554</v>
      </c>
      <c r="C179" s="12" t="s">
        <v>325</v>
      </c>
      <c r="D179" s="12" t="s">
        <v>655</v>
      </c>
      <c r="E179" s="13" t="s">
        <v>13</v>
      </c>
      <c r="F179" s="17">
        <v>0.07642361111111111</v>
      </c>
      <c r="G179" s="1">
        <v>220</v>
      </c>
      <c r="H179" s="17">
        <v>0.1695486111111111</v>
      </c>
      <c r="I179" s="1">
        <v>166</v>
      </c>
      <c r="J179" s="3">
        <f>SUM(H179-F179)</f>
        <v>0.093125</v>
      </c>
      <c r="K179" s="9">
        <v>142</v>
      </c>
      <c r="L179" s="17">
        <v>0.2423611111111111</v>
      </c>
      <c r="M179" s="1">
        <v>171</v>
      </c>
      <c r="N179" s="3">
        <f>SUM(L179-H179)</f>
        <v>0.0728125</v>
      </c>
      <c r="O179" s="9">
        <v>186</v>
      </c>
      <c r="P179" s="17">
        <v>0.3187962962962963</v>
      </c>
      <c r="Q179" s="1">
        <v>166</v>
      </c>
      <c r="R179" s="3">
        <f>SUM(P179-L179)</f>
        <v>0.07643518518518519</v>
      </c>
      <c r="S179" s="9">
        <v>180</v>
      </c>
      <c r="T179" s="17">
        <v>0.36953703703703705</v>
      </c>
      <c r="U179" s="1">
        <v>152</v>
      </c>
      <c r="V179" s="3">
        <f>SUM(T179-P179)</f>
        <v>0.05074074074074075</v>
      </c>
      <c r="W179" s="9">
        <v>122</v>
      </c>
      <c r="X179" s="17">
        <v>0.45091435185185186</v>
      </c>
      <c r="Y179" s="1">
        <v>170</v>
      </c>
      <c r="Z179" s="3">
        <f>SUM(X179-T179)</f>
        <v>0.0813773148148148</v>
      </c>
      <c r="AA179" s="9">
        <v>221</v>
      </c>
      <c r="AB179" s="18">
        <v>0.4966782407407408</v>
      </c>
      <c r="AC179" s="1">
        <v>177</v>
      </c>
      <c r="AD179" s="3">
        <f>SUM(AB179-X179)</f>
        <v>0.04576388888888894</v>
      </c>
      <c r="AE179" s="9">
        <v>195</v>
      </c>
      <c r="AF179" s="13" t="s">
        <v>319</v>
      </c>
    </row>
    <row r="180" spans="1:32" ht="15.75">
      <c r="A180" s="1" t="s">
        <v>186</v>
      </c>
      <c r="B180" s="11">
        <v>973</v>
      </c>
      <c r="C180" s="12" t="s">
        <v>256</v>
      </c>
      <c r="D180" s="12" t="s">
        <v>656</v>
      </c>
      <c r="E180" s="13" t="s">
        <v>16</v>
      </c>
      <c r="F180" s="17">
        <v>0.07842592592592591</v>
      </c>
      <c r="G180" s="1">
        <v>249</v>
      </c>
      <c r="H180" s="17">
        <v>0.1735763888888889</v>
      </c>
      <c r="I180" s="1">
        <v>191</v>
      </c>
      <c r="J180" s="3">
        <f>SUM(H180-F180)</f>
        <v>0.09515046296296299</v>
      </c>
      <c r="K180" s="9">
        <v>161</v>
      </c>
      <c r="L180" s="17">
        <v>0.24225694444444446</v>
      </c>
      <c r="M180" s="1">
        <v>169</v>
      </c>
      <c r="N180" s="3">
        <f>SUM(L180-H180)</f>
        <v>0.06868055555555555</v>
      </c>
      <c r="O180" s="9">
        <v>124</v>
      </c>
      <c r="P180" s="17">
        <v>0.3179976851851852</v>
      </c>
      <c r="Q180" s="1">
        <v>159</v>
      </c>
      <c r="R180" s="3">
        <f>SUM(P180-L180)</f>
        <v>0.07574074074074072</v>
      </c>
      <c r="S180" s="9">
        <v>167</v>
      </c>
      <c r="T180" s="17">
        <v>0.37677083333333333</v>
      </c>
      <c r="U180" s="1">
        <v>163</v>
      </c>
      <c r="V180" s="3">
        <f>SUM(T180-P180)</f>
        <v>0.05877314814814816</v>
      </c>
      <c r="W180" s="9">
        <v>248</v>
      </c>
      <c r="X180" s="17">
        <v>0.4533796296296296</v>
      </c>
      <c r="Y180" s="1">
        <v>175</v>
      </c>
      <c r="Z180" s="3">
        <f>SUM(X180-T180)</f>
        <v>0.07660879629629624</v>
      </c>
      <c r="AA180" s="9">
        <v>199</v>
      </c>
      <c r="AB180" s="18">
        <v>0.4982523148148148</v>
      </c>
      <c r="AC180" s="1">
        <v>178</v>
      </c>
      <c r="AD180" s="3">
        <f>SUM(AB180-X180)</f>
        <v>0.044872685185185224</v>
      </c>
      <c r="AE180" s="9">
        <v>184</v>
      </c>
      <c r="AF180" s="13" t="s">
        <v>319</v>
      </c>
    </row>
    <row r="181" spans="1:32" ht="15.75">
      <c r="A181" s="1" t="s">
        <v>187</v>
      </c>
      <c r="B181" s="11">
        <v>672</v>
      </c>
      <c r="C181" s="12" t="s">
        <v>250</v>
      </c>
      <c r="D181" s="12" t="s">
        <v>353</v>
      </c>
      <c r="E181" s="13" t="s">
        <v>71</v>
      </c>
      <c r="F181" s="17">
        <v>0.06601851851851852</v>
      </c>
      <c r="G181" s="1">
        <v>63</v>
      </c>
      <c r="H181" s="17">
        <v>0.1628125</v>
      </c>
      <c r="I181" s="1">
        <v>124</v>
      </c>
      <c r="J181" s="3">
        <f>SUM(H181-F181)</f>
        <v>0.09679398148148148</v>
      </c>
      <c r="K181" s="9">
        <v>176</v>
      </c>
      <c r="L181" s="17">
        <v>0.2433449074074074</v>
      </c>
      <c r="M181" s="1">
        <v>179</v>
      </c>
      <c r="N181" s="3">
        <f>SUM(L181-H181)</f>
        <v>0.08053240740740741</v>
      </c>
      <c r="O181" s="9">
        <v>278</v>
      </c>
      <c r="P181" s="17">
        <v>0.3277199074074074</v>
      </c>
      <c r="Q181" s="1">
        <v>195</v>
      </c>
      <c r="R181" s="3">
        <f>SUM(P181-L181)</f>
        <v>0.084375</v>
      </c>
      <c r="S181" s="9">
        <v>266</v>
      </c>
      <c r="T181" s="17">
        <v>0.38371527777777775</v>
      </c>
      <c r="U181" s="1">
        <v>190</v>
      </c>
      <c r="V181" s="3">
        <f>SUM(T181-P181)</f>
        <v>0.055995370370370334</v>
      </c>
      <c r="W181" s="9">
        <v>197</v>
      </c>
      <c r="X181" s="17">
        <v>0.4573958333333333</v>
      </c>
      <c r="Y181" s="1">
        <v>189</v>
      </c>
      <c r="Z181" s="3">
        <f>SUM(X181-T181)</f>
        <v>0.07368055555555553</v>
      </c>
      <c r="AA181" s="9">
        <v>170</v>
      </c>
      <c r="AB181" s="18">
        <v>0.5001736111111111</v>
      </c>
      <c r="AC181" s="1">
        <v>179</v>
      </c>
      <c r="AD181" s="3">
        <f>SUM(AB181-X181)</f>
        <v>0.04277777777777786</v>
      </c>
      <c r="AE181" s="9">
        <v>151</v>
      </c>
      <c r="AF181" s="13" t="s">
        <v>319</v>
      </c>
    </row>
    <row r="182" spans="1:32" ht="15.75">
      <c r="A182" s="1" t="s">
        <v>384</v>
      </c>
      <c r="B182" s="11">
        <v>809</v>
      </c>
      <c r="C182" s="12" t="s">
        <v>226</v>
      </c>
      <c r="D182" s="12" t="s">
        <v>657</v>
      </c>
      <c r="E182" s="13" t="s">
        <v>82</v>
      </c>
      <c r="F182" s="17">
        <v>0.07228009259259259</v>
      </c>
      <c r="G182" s="1">
        <v>143</v>
      </c>
      <c r="H182" s="17">
        <v>0.17153935185185185</v>
      </c>
      <c r="I182" s="1">
        <v>176</v>
      </c>
      <c r="J182" s="3">
        <f>SUM(H182-F182)</f>
        <v>0.09925925925925926</v>
      </c>
      <c r="K182" s="9">
        <v>202</v>
      </c>
      <c r="L182" s="17">
        <v>0.24116898148148147</v>
      </c>
      <c r="M182" s="1">
        <v>160</v>
      </c>
      <c r="N182" s="3">
        <f>SUM(L182-H182)</f>
        <v>0.06962962962962962</v>
      </c>
      <c r="O182" s="9">
        <v>138</v>
      </c>
      <c r="P182" s="17">
        <v>0.3193634259259259</v>
      </c>
      <c r="Q182" s="1">
        <v>169</v>
      </c>
      <c r="R182" s="3">
        <f>SUM(P182-L182)</f>
        <v>0.07819444444444446</v>
      </c>
      <c r="S182" s="9">
        <v>204</v>
      </c>
      <c r="T182" s="17">
        <v>0.37875</v>
      </c>
      <c r="U182" s="1">
        <v>175</v>
      </c>
      <c r="V182" s="3">
        <f>SUM(T182-P182)</f>
        <v>0.05938657407407405</v>
      </c>
      <c r="W182" s="9">
        <v>255</v>
      </c>
      <c r="X182" s="17">
        <v>0.4566203703703704</v>
      </c>
      <c r="Y182" s="1">
        <v>186</v>
      </c>
      <c r="Z182" s="3">
        <f>SUM(X182-T182)</f>
        <v>0.07787037037037042</v>
      </c>
      <c r="AA182" s="9">
        <v>209</v>
      </c>
      <c r="AB182" s="18">
        <v>0.5002662037037037</v>
      </c>
      <c r="AC182" s="1">
        <v>180</v>
      </c>
      <c r="AD182" s="3">
        <f>SUM(AB182-X182)</f>
        <v>0.04364583333333327</v>
      </c>
      <c r="AE182" s="9">
        <v>173</v>
      </c>
      <c r="AF182" s="13" t="s">
        <v>319</v>
      </c>
    </row>
    <row r="183" spans="1:32" ht="15.75">
      <c r="A183" s="1" t="s">
        <v>385</v>
      </c>
      <c r="B183" s="11">
        <v>713</v>
      </c>
      <c r="C183" s="12" t="s">
        <v>217</v>
      </c>
      <c r="D183" s="12" t="s">
        <v>359</v>
      </c>
      <c r="E183" s="13" t="s">
        <v>82</v>
      </c>
      <c r="F183" s="17">
        <v>0.07687500000000001</v>
      </c>
      <c r="G183" s="1">
        <v>223</v>
      </c>
      <c r="H183" s="17">
        <v>0.17575231481481482</v>
      </c>
      <c r="I183" s="1">
        <v>208</v>
      </c>
      <c r="J183" s="3">
        <f>SUM(H183-F183)</f>
        <v>0.0988773148148148</v>
      </c>
      <c r="K183" s="9">
        <v>198</v>
      </c>
      <c r="L183" s="17">
        <v>0.24689814814814814</v>
      </c>
      <c r="M183" s="1">
        <v>193</v>
      </c>
      <c r="N183" s="3">
        <f>SUM(L183-H183)</f>
        <v>0.07114583333333332</v>
      </c>
      <c r="O183" s="9">
        <v>159</v>
      </c>
      <c r="P183" s="17">
        <v>0.32787037037037037</v>
      </c>
      <c r="Q183" s="1">
        <v>196</v>
      </c>
      <c r="R183" s="3">
        <f>SUM(P183-L183)</f>
        <v>0.08097222222222222</v>
      </c>
      <c r="S183" s="9">
        <v>222</v>
      </c>
      <c r="T183" s="17">
        <v>0.38502314814814814</v>
      </c>
      <c r="U183" s="1">
        <v>195</v>
      </c>
      <c r="V183" s="3">
        <f>SUM(T183-P183)</f>
        <v>0.057152777777777775</v>
      </c>
      <c r="W183" s="9">
        <v>222</v>
      </c>
      <c r="X183" s="17">
        <v>0.45734953703703707</v>
      </c>
      <c r="Y183" s="1">
        <v>188</v>
      </c>
      <c r="Z183" s="3">
        <f>SUM(X183-T183)</f>
        <v>0.07232638888888893</v>
      </c>
      <c r="AA183" s="9">
        <v>161</v>
      </c>
      <c r="AB183" s="18">
        <v>0.5003587962962963</v>
      </c>
      <c r="AC183" s="1">
        <v>181</v>
      </c>
      <c r="AD183" s="3">
        <f>SUM(AB183-X183)</f>
        <v>0.04300925925925925</v>
      </c>
      <c r="AE183" s="9">
        <v>162</v>
      </c>
      <c r="AF183" s="13" t="s">
        <v>319</v>
      </c>
    </row>
    <row r="184" spans="1:32" ht="15.75">
      <c r="A184" s="1" t="s">
        <v>188</v>
      </c>
      <c r="B184" s="11">
        <v>990</v>
      </c>
      <c r="C184" s="12" t="s">
        <v>270</v>
      </c>
      <c r="D184" s="12" t="s">
        <v>658</v>
      </c>
      <c r="E184" s="13" t="s">
        <v>25</v>
      </c>
      <c r="F184" s="17">
        <v>0.07207175925925925</v>
      </c>
      <c r="G184" s="1">
        <v>141</v>
      </c>
      <c r="H184" s="17">
        <v>0.17016203703703703</v>
      </c>
      <c r="I184" s="1">
        <v>169</v>
      </c>
      <c r="J184" s="3">
        <f>SUM(H184-F184)</f>
        <v>0.09809027777777778</v>
      </c>
      <c r="K184" s="9">
        <v>190</v>
      </c>
      <c r="L184" s="17">
        <v>0.24385416666666668</v>
      </c>
      <c r="M184" s="1">
        <v>182</v>
      </c>
      <c r="N184" s="3">
        <f>SUM(L184-H184)</f>
        <v>0.07369212962962965</v>
      </c>
      <c r="O184" s="9">
        <v>202</v>
      </c>
      <c r="P184" s="17">
        <v>0.3269328703703704</v>
      </c>
      <c r="Q184" s="1">
        <v>192</v>
      </c>
      <c r="R184" s="3">
        <f>SUM(P184-L184)</f>
        <v>0.08307870370370371</v>
      </c>
      <c r="S184" s="9">
        <v>244</v>
      </c>
      <c r="T184" s="17">
        <v>0.38371527777777775</v>
      </c>
      <c r="U184" s="1">
        <v>189</v>
      </c>
      <c r="V184" s="3">
        <f>SUM(T184-P184)</f>
        <v>0.056782407407407365</v>
      </c>
      <c r="W184" s="9">
        <v>217</v>
      </c>
      <c r="X184" s="17">
        <v>0.4570601851851852</v>
      </c>
      <c r="Y184" s="1">
        <v>187</v>
      </c>
      <c r="Z184" s="3">
        <f>SUM(X184-T184)</f>
        <v>0.07334490740740746</v>
      </c>
      <c r="AA184" s="9">
        <v>168</v>
      </c>
      <c r="AB184" s="18">
        <v>0.5006481481481482</v>
      </c>
      <c r="AC184" s="1">
        <v>182</v>
      </c>
      <c r="AD184" s="3">
        <f>SUM(AB184-X184)</f>
        <v>0.04358796296296297</v>
      </c>
      <c r="AE184" s="9">
        <v>172</v>
      </c>
      <c r="AF184" s="13" t="s">
        <v>319</v>
      </c>
    </row>
    <row r="185" spans="1:32" ht="15.75">
      <c r="A185" s="1" t="s">
        <v>189</v>
      </c>
      <c r="B185" s="11">
        <v>580</v>
      </c>
      <c r="C185" s="12" t="s">
        <v>659</v>
      </c>
      <c r="D185" s="12" t="s">
        <v>660</v>
      </c>
      <c r="E185" s="13" t="s">
        <v>417</v>
      </c>
      <c r="F185" s="17">
        <v>0.07962962962962962</v>
      </c>
      <c r="G185" s="1">
        <v>283</v>
      </c>
      <c r="H185" s="17">
        <v>0.17721064814814813</v>
      </c>
      <c r="I185" s="1">
        <v>216</v>
      </c>
      <c r="J185" s="3">
        <f>SUM(H185-F185)</f>
        <v>0.09758101851851851</v>
      </c>
      <c r="K185" s="9">
        <v>188</v>
      </c>
      <c r="L185" s="17">
        <v>0.2468287037037037</v>
      </c>
      <c r="M185" s="1">
        <v>192</v>
      </c>
      <c r="N185" s="3">
        <f>SUM(L185-H185)</f>
        <v>0.06961805555555556</v>
      </c>
      <c r="O185" s="9">
        <v>137</v>
      </c>
      <c r="P185" s="17">
        <v>0.32663194444444443</v>
      </c>
      <c r="Q185" s="1">
        <v>190</v>
      </c>
      <c r="R185" s="3">
        <f>SUM(P185-L185)</f>
        <v>0.07980324074074074</v>
      </c>
      <c r="S185" s="9">
        <v>211</v>
      </c>
      <c r="T185" s="17">
        <v>0.3815625</v>
      </c>
      <c r="U185" s="1">
        <v>183</v>
      </c>
      <c r="V185" s="3">
        <f>SUM(T185-P185)</f>
        <v>0.054930555555555594</v>
      </c>
      <c r="W185" s="9">
        <v>180</v>
      </c>
      <c r="X185" s="17">
        <v>0.4563078703703704</v>
      </c>
      <c r="Y185" s="1">
        <v>184</v>
      </c>
      <c r="Z185" s="3">
        <f>SUM(X185-T185)</f>
        <v>0.07474537037037038</v>
      </c>
      <c r="AA185" s="9">
        <v>180</v>
      </c>
      <c r="AB185" s="18">
        <v>0.5013888888888889</v>
      </c>
      <c r="AC185" s="1">
        <v>183</v>
      </c>
      <c r="AD185" s="3">
        <f>SUM(AB185-X185)</f>
        <v>0.04508101851851848</v>
      </c>
      <c r="AE185" s="9">
        <v>185</v>
      </c>
      <c r="AF185" s="13" t="s">
        <v>319</v>
      </c>
    </row>
    <row r="186" spans="1:32" ht="15.75">
      <c r="A186" s="1" t="s">
        <v>661</v>
      </c>
      <c r="B186" s="11">
        <v>1109</v>
      </c>
      <c r="C186" s="12" t="s">
        <v>617</v>
      </c>
      <c r="D186" s="12" t="s">
        <v>336</v>
      </c>
      <c r="E186" s="13" t="s">
        <v>179</v>
      </c>
      <c r="F186" s="17">
        <v>0.07827546296296296</v>
      </c>
      <c r="G186" s="1">
        <v>242</v>
      </c>
      <c r="H186" s="17">
        <v>0.18287037037037038</v>
      </c>
      <c r="I186" s="1">
        <v>243</v>
      </c>
      <c r="J186" s="3">
        <f>SUM(H186-F186)</f>
        <v>0.10459490740740741</v>
      </c>
      <c r="K186" s="9">
        <v>259</v>
      </c>
      <c r="L186" s="17">
        <v>0.25309027777777776</v>
      </c>
      <c r="M186" s="1">
        <v>212</v>
      </c>
      <c r="N186" s="3">
        <f>SUM(L186-H186)</f>
        <v>0.07021990740740738</v>
      </c>
      <c r="O186" s="9">
        <v>147</v>
      </c>
      <c r="P186" s="17">
        <v>0.32886574074074076</v>
      </c>
      <c r="Q186" s="1">
        <v>198</v>
      </c>
      <c r="R186" s="3">
        <f>SUM(P186-L186)</f>
        <v>0.075775462962963</v>
      </c>
      <c r="S186" s="9">
        <v>170</v>
      </c>
      <c r="T186" s="17">
        <v>0.3836111111111111</v>
      </c>
      <c r="U186" s="1">
        <v>188</v>
      </c>
      <c r="V186" s="3">
        <f>SUM(T186-P186)</f>
        <v>0.05474537037037036</v>
      </c>
      <c r="W186" s="9">
        <v>178</v>
      </c>
      <c r="X186" s="17">
        <v>0.4601967592592593</v>
      </c>
      <c r="Y186" s="1">
        <v>191</v>
      </c>
      <c r="Z186" s="3">
        <f>SUM(X186-T186)</f>
        <v>0.07658564814814817</v>
      </c>
      <c r="AA186" s="9">
        <v>198</v>
      </c>
      <c r="AB186" s="18">
        <v>0.5014814814814815</v>
      </c>
      <c r="AC186" s="1">
        <v>184</v>
      </c>
      <c r="AD186" s="6">
        <f>SUM(AB186-X186)</f>
        <v>0.04128472222222224</v>
      </c>
      <c r="AE186" s="9">
        <v>138</v>
      </c>
      <c r="AF186" s="13" t="s">
        <v>319</v>
      </c>
    </row>
    <row r="187" spans="1:32" ht="15.75">
      <c r="A187" s="1" t="s">
        <v>661</v>
      </c>
      <c r="B187" s="11">
        <v>1109</v>
      </c>
      <c r="C187" s="12" t="s">
        <v>662</v>
      </c>
      <c r="D187" s="12" t="s">
        <v>663</v>
      </c>
      <c r="E187" s="13" t="s">
        <v>102</v>
      </c>
      <c r="F187" s="17">
        <v>0.0783449074074074</v>
      </c>
      <c r="G187" s="1">
        <v>244</v>
      </c>
      <c r="H187" s="17">
        <v>0.18290509259259258</v>
      </c>
      <c r="I187" s="1">
        <v>244</v>
      </c>
      <c r="J187" s="3">
        <f>SUM(H187-F187)</f>
        <v>0.10456018518518517</v>
      </c>
      <c r="K187" s="9">
        <v>258</v>
      </c>
      <c r="L187" s="17">
        <v>0.25319444444444444</v>
      </c>
      <c r="M187" s="1">
        <v>214</v>
      </c>
      <c r="N187" s="3">
        <f>SUM(L187-H187)</f>
        <v>0.07028935185185187</v>
      </c>
      <c r="O187" s="9">
        <v>149</v>
      </c>
      <c r="P187" s="17">
        <v>0.3288773148148148</v>
      </c>
      <c r="Q187" s="1">
        <v>199</v>
      </c>
      <c r="R187" s="3">
        <f>SUM(P187-L187)</f>
        <v>0.07568287037037036</v>
      </c>
      <c r="S187" s="9">
        <v>166</v>
      </c>
      <c r="T187" s="17">
        <v>0.38354166666666667</v>
      </c>
      <c r="U187" s="1">
        <v>186</v>
      </c>
      <c r="V187" s="3">
        <f>SUM(T187-P187)</f>
        <v>0.05466435185185187</v>
      </c>
      <c r="W187" s="9">
        <v>176</v>
      </c>
      <c r="X187" s="17">
        <v>0.46025462962962965</v>
      </c>
      <c r="Y187" s="1">
        <v>192</v>
      </c>
      <c r="Z187" s="3">
        <f>SUM(X187-T187)</f>
        <v>0.07671296296296298</v>
      </c>
      <c r="AA187" s="9">
        <v>201</v>
      </c>
      <c r="AB187" s="18">
        <v>0.5014814814814815</v>
      </c>
      <c r="AC187" s="1">
        <v>184</v>
      </c>
      <c r="AD187" s="6">
        <f>SUM(AB187-X187)</f>
        <v>0.041226851851851876</v>
      </c>
      <c r="AE187" s="9">
        <v>136</v>
      </c>
      <c r="AF187" s="13" t="s">
        <v>319</v>
      </c>
    </row>
    <row r="188" spans="1:32" ht="15.75">
      <c r="A188" s="1" t="s">
        <v>190</v>
      </c>
      <c r="B188" s="11">
        <v>736</v>
      </c>
      <c r="C188" s="12" t="s">
        <v>664</v>
      </c>
      <c r="D188" s="12" t="s">
        <v>258</v>
      </c>
      <c r="E188" s="13" t="s">
        <v>135</v>
      </c>
      <c r="F188" s="17">
        <v>0.07832175925925926</v>
      </c>
      <c r="G188" s="1">
        <v>243</v>
      </c>
      <c r="H188" s="17">
        <v>0.1829398148148148</v>
      </c>
      <c r="I188" s="1">
        <v>245</v>
      </c>
      <c r="J188" s="3">
        <f>SUM(H188-F188)</f>
        <v>0.10461805555555555</v>
      </c>
      <c r="K188" s="9">
        <v>260</v>
      </c>
      <c r="L188" s="17">
        <v>0.2531365740740741</v>
      </c>
      <c r="M188" s="1">
        <v>213</v>
      </c>
      <c r="N188" s="3">
        <f>SUM(L188-H188)</f>
        <v>0.07019675925925928</v>
      </c>
      <c r="O188" s="9">
        <v>146</v>
      </c>
      <c r="P188" s="17">
        <v>0.32891203703703703</v>
      </c>
      <c r="Q188" s="1">
        <v>200</v>
      </c>
      <c r="R188" s="3">
        <f>SUM(P188-L188)</f>
        <v>0.07577546296296295</v>
      </c>
      <c r="S188" s="9">
        <v>169</v>
      </c>
      <c r="T188" s="17">
        <v>0.383587962962963</v>
      </c>
      <c r="U188" s="1">
        <v>187</v>
      </c>
      <c r="V188" s="3">
        <f>SUM(T188-P188)</f>
        <v>0.05467592592592596</v>
      </c>
      <c r="W188" s="9">
        <v>177</v>
      </c>
      <c r="X188" s="17">
        <v>0.4602893518518518</v>
      </c>
      <c r="Y188" s="1">
        <v>193</v>
      </c>
      <c r="Z188" s="3">
        <f>SUM(X188-T188)</f>
        <v>0.07670138888888883</v>
      </c>
      <c r="AA188" s="9">
        <v>200</v>
      </c>
      <c r="AB188" s="18">
        <v>0.5015162037037036</v>
      </c>
      <c r="AC188" s="1">
        <v>186</v>
      </c>
      <c r="AD188" s="6">
        <f>SUM(AB188-X188)</f>
        <v>0.04122685185185182</v>
      </c>
      <c r="AE188" s="9">
        <v>135</v>
      </c>
      <c r="AF188" s="13" t="s">
        <v>319</v>
      </c>
    </row>
    <row r="189" spans="1:32" ht="15.75">
      <c r="A189" s="1" t="s">
        <v>665</v>
      </c>
      <c r="B189" s="11">
        <v>1133</v>
      </c>
      <c r="C189" s="12" t="s">
        <v>234</v>
      </c>
      <c r="D189" s="12" t="s">
        <v>666</v>
      </c>
      <c r="E189" s="13" t="s">
        <v>10</v>
      </c>
      <c r="F189" s="17">
        <v>0.06364583333333333</v>
      </c>
      <c r="G189" s="1">
        <v>43</v>
      </c>
      <c r="H189" s="17">
        <v>0.16534722222222223</v>
      </c>
      <c r="I189" s="1">
        <v>134</v>
      </c>
      <c r="J189" s="3">
        <f>SUM(H189-F189)</f>
        <v>0.1017013888888889</v>
      </c>
      <c r="K189" s="9">
        <v>227</v>
      </c>
      <c r="L189" s="17">
        <v>0.24106481481481482</v>
      </c>
      <c r="M189" s="1">
        <v>157</v>
      </c>
      <c r="N189" s="3">
        <f>SUM(L189-H189)</f>
        <v>0.07571759259259259</v>
      </c>
      <c r="O189" s="9">
        <v>228</v>
      </c>
      <c r="P189" s="17">
        <v>0.31820601851851854</v>
      </c>
      <c r="Q189" s="1">
        <v>163</v>
      </c>
      <c r="R189" s="3">
        <f>SUM(P189-L189)</f>
        <v>0.07714120370370373</v>
      </c>
      <c r="S189" s="9">
        <v>192</v>
      </c>
      <c r="T189" s="17">
        <v>0.3803240740740741</v>
      </c>
      <c r="U189" s="1">
        <v>177</v>
      </c>
      <c r="V189" s="3">
        <f>SUM(T189-P189)</f>
        <v>0.06211805555555555</v>
      </c>
      <c r="W189" s="9">
        <v>296</v>
      </c>
      <c r="X189" s="17">
        <v>0.45609953703703704</v>
      </c>
      <c r="Y189" s="1">
        <v>183</v>
      </c>
      <c r="Z189" s="3">
        <f>SUM(X189-T189)</f>
        <v>0.07577546296296295</v>
      </c>
      <c r="AA189" s="9">
        <v>189</v>
      </c>
      <c r="AB189" s="18">
        <v>0.5017013888888889</v>
      </c>
      <c r="AC189" s="1">
        <v>187</v>
      </c>
      <c r="AD189" s="3">
        <f>SUM(AB189-X189)</f>
        <v>0.04560185185185189</v>
      </c>
      <c r="AE189" s="9">
        <v>193</v>
      </c>
      <c r="AF189" s="13" t="s">
        <v>319</v>
      </c>
    </row>
    <row r="190" spans="1:32" ht="15.75">
      <c r="A190" s="1" t="s">
        <v>667</v>
      </c>
      <c r="B190" s="11">
        <v>1133</v>
      </c>
      <c r="C190" s="12" t="s">
        <v>534</v>
      </c>
      <c r="D190" s="12" t="s">
        <v>668</v>
      </c>
      <c r="E190" s="13" t="s">
        <v>193</v>
      </c>
      <c r="F190" s="17">
        <v>0.06369212962962963</v>
      </c>
      <c r="G190" s="1">
        <v>44</v>
      </c>
      <c r="H190" s="17">
        <v>0.16533564814814813</v>
      </c>
      <c r="I190" s="1">
        <v>133</v>
      </c>
      <c r="J190" s="3">
        <f>SUM(H190-F190)</f>
        <v>0.10164351851851851</v>
      </c>
      <c r="K190" s="9">
        <v>226</v>
      </c>
      <c r="L190" s="17">
        <v>0.24111111111111114</v>
      </c>
      <c r="M190" s="1">
        <v>159</v>
      </c>
      <c r="N190" s="3">
        <f>SUM(L190-H190)</f>
        <v>0.075775462962963</v>
      </c>
      <c r="O190" s="9">
        <v>229</v>
      </c>
      <c r="P190" s="17">
        <v>0.31819444444444445</v>
      </c>
      <c r="Q190" s="1">
        <v>162</v>
      </c>
      <c r="R190" s="3">
        <f>SUM(P190-L190)</f>
        <v>0.07708333333333331</v>
      </c>
      <c r="S190" s="9">
        <v>189</v>
      </c>
      <c r="T190" s="17">
        <v>0.3804513888888889</v>
      </c>
      <c r="U190" s="1">
        <v>179</v>
      </c>
      <c r="V190" s="3">
        <f>SUM(T190-P190)</f>
        <v>0.06225694444444446</v>
      </c>
      <c r="W190" s="9">
        <v>300</v>
      </c>
      <c r="X190" s="17">
        <v>0.4565625</v>
      </c>
      <c r="Y190" s="1">
        <v>185</v>
      </c>
      <c r="Z190" s="3">
        <f>SUM(X190-T190)</f>
        <v>0.07611111111111107</v>
      </c>
      <c r="AA190" s="9">
        <v>192</v>
      </c>
      <c r="AB190" s="18">
        <v>0.501712962962963</v>
      </c>
      <c r="AC190" s="1">
        <v>188</v>
      </c>
      <c r="AD190" s="3">
        <f>SUM(AB190-X190)</f>
        <v>0.04515046296296299</v>
      </c>
      <c r="AE190" s="9">
        <v>186</v>
      </c>
      <c r="AF190" s="13" t="s">
        <v>319</v>
      </c>
    </row>
    <row r="191" spans="1:32" ht="15.75">
      <c r="A191" s="1" t="s">
        <v>388</v>
      </c>
      <c r="B191" s="11">
        <v>1133</v>
      </c>
      <c r="C191" s="12" t="s">
        <v>217</v>
      </c>
      <c r="D191" s="12" t="s">
        <v>669</v>
      </c>
      <c r="E191" s="13" t="s">
        <v>193</v>
      </c>
      <c r="F191" s="17">
        <v>0.06369212962962963</v>
      </c>
      <c r="G191" s="1">
        <v>45</v>
      </c>
      <c r="H191" s="17">
        <v>0.16543981481481482</v>
      </c>
      <c r="I191" s="1">
        <v>139</v>
      </c>
      <c r="J191" s="3">
        <f>SUM(H191-F191)</f>
        <v>0.10174768518518519</v>
      </c>
      <c r="K191" s="9">
        <v>228</v>
      </c>
      <c r="L191" s="17">
        <v>0.24108796296296298</v>
      </c>
      <c r="M191" s="1">
        <v>158</v>
      </c>
      <c r="N191" s="3">
        <f>SUM(L191-H191)</f>
        <v>0.07564814814814816</v>
      </c>
      <c r="O191" s="9">
        <v>227</v>
      </c>
      <c r="P191" s="17">
        <v>0.3181712962962963</v>
      </c>
      <c r="Q191" s="1">
        <v>161</v>
      </c>
      <c r="R191" s="3">
        <f>SUM(P191-L191)</f>
        <v>0.07708333333333334</v>
      </c>
      <c r="S191" s="9">
        <v>190</v>
      </c>
      <c r="T191" s="17">
        <v>0.3803125</v>
      </c>
      <c r="U191" s="1">
        <v>176</v>
      </c>
      <c r="V191" s="3">
        <f>SUM(T191-P191)</f>
        <v>0.062141203703703685</v>
      </c>
      <c r="W191" s="9">
        <v>298</v>
      </c>
      <c r="X191" s="17">
        <v>0.4560648148148148</v>
      </c>
      <c r="Y191" s="1">
        <v>182</v>
      </c>
      <c r="Z191" s="3">
        <f>SUM(X191-T191)</f>
        <v>0.07575231481481481</v>
      </c>
      <c r="AA191" s="9">
        <v>188</v>
      </c>
      <c r="AB191" s="18">
        <v>0.5017592592592592</v>
      </c>
      <c r="AC191" s="1">
        <v>189</v>
      </c>
      <c r="AD191" s="3">
        <f>SUM(AB191-X191)</f>
        <v>0.045694444444444426</v>
      </c>
      <c r="AE191" s="9">
        <v>194</v>
      </c>
      <c r="AF191" s="13" t="s">
        <v>319</v>
      </c>
    </row>
    <row r="192" spans="1:32" ht="15.75">
      <c r="A192" s="1" t="s">
        <v>389</v>
      </c>
      <c r="B192" s="11">
        <v>681</v>
      </c>
      <c r="C192" s="12" t="s">
        <v>311</v>
      </c>
      <c r="D192" s="12" t="s">
        <v>670</v>
      </c>
      <c r="E192" s="13" t="s">
        <v>29</v>
      </c>
      <c r="F192" s="17">
        <v>0.07943287037037038</v>
      </c>
      <c r="G192" s="1">
        <v>276</v>
      </c>
      <c r="H192" s="17">
        <v>0.17497685185185186</v>
      </c>
      <c r="I192" s="1">
        <v>198</v>
      </c>
      <c r="J192" s="3">
        <f>SUM(H192-F192)</f>
        <v>0.09554398148148148</v>
      </c>
      <c r="K192" s="9">
        <v>164</v>
      </c>
      <c r="L192" s="17">
        <v>0.24320601851851853</v>
      </c>
      <c r="M192" s="1">
        <v>176</v>
      </c>
      <c r="N192" s="3">
        <f>SUM(L192-H192)</f>
        <v>0.06822916666666667</v>
      </c>
      <c r="O192" s="9">
        <v>119</v>
      </c>
      <c r="P192" s="17">
        <v>0.32763888888888887</v>
      </c>
      <c r="Q192" s="1">
        <v>194</v>
      </c>
      <c r="R192" s="3">
        <f>SUM(P192-L192)</f>
        <v>0.08443287037037034</v>
      </c>
      <c r="S192" s="9">
        <v>268</v>
      </c>
      <c r="T192" s="17">
        <v>0.3851736111111111</v>
      </c>
      <c r="U192" s="1">
        <v>196</v>
      </c>
      <c r="V192" s="3">
        <f>SUM(T192-P192)</f>
        <v>0.05753472222222222</v>
      </c>
      <c r="W192" s="9">
        <v>228</v>
      </c>
      <c r="X192" s="17">
        <v>0.4645023148148148</v>
      </c>
      <c r="Y192" s="1">
        <v>199</v>
      </c>
      <c r="Z192" s="3">
        <f>SUM(X192-T192)</f>
        <v>0.0793287037037037</v>
      </c>
      <c r="AA192" s="9">
        <v>217</v>
      </c>
      <c r="AB192" s="18">
        <v>0.5033680555555555</v>
      </c>
      <c r="AC192" s="1">
        <v>190</v>
      </c>
      <c r="AD192" s="6">
        <f>SUM(AB192-X192)</f>
        <v>0.03886574074074073</v>
      </c>
      <c r="AE192" s="9">
        <v>99</v>
      </c>
      <c r="AF192" s="13" t="s">
        <v>319</v>
      </c>
    </row>
    <row r="193" spans="1:32" ht="15.75">
      <c r="A193" s="1" t="s">
        <v>191</v>
      </c>
      <c r="B193" s="11">
        <v>796</v>
      </c>
      <c r="C193" s="12" t="s">
        <v>270</v>
      </c>
      <c r="D193" s="12" t="s">
        <v>671</v>
      </c>
      <c r="E193" s="13" t="s">
        <v>426</v>
      </c>
      <c r="F193" s="17">
        <v>0.06961805555555556</v>
      </c>
      <c r="G193" s="1">
        <v>121</v>
      </c>
      <c r="H193" s="17">
        <v>0.16983796296296297</v>
      </c>
      <c r="I193" s="1">
        <v>167</v>
      </c>
      <c r="J193" s="3">
        <f>SUM(H193-F193)</f>
        <v>0.10021990740740741</v>
      </c>
      <c r="K193" s="9">
        <v>213</v>
      </c>
      <c r="L193" s="17">
        <v>0.24340277777777777</v>
      </c>
      <c r="M193" s="1">
        <v>180</v>
      </c>
      <c r="N193" s="3">
        <f>SUM(L193-H193)</f>
        <v>0.0735648148148148</v>
      </c>
      <c r="O193" s="9">
        <v>201</v>
      </c>
      <c r="P193" s="17">
        <v>0.32483796296296297</v>
      </c>
      <c r="Q193" s="1">
        <v>184</v>
      </c>
      <c r="R193" s="3">
        <f>SUM(P193-L193)</f>
        <v>0.0814351851851852</v>
      </c>
      <c r="S193" s="9">
        <v>228</v>
      </c>
      <c r="T193" s="17">
        <v>0.38138888888888883</v>
      </c>
      <c r="U193" s="1">
        <v>182</v>
      </c>
      <c r="V193" s="3">
        <f>SUM(T193-P193)</f>
        <v>0.056550925925925866</v>
      </c>
      <c r="W193" s="9">
        <v>213</v>
      </c>
      <c r="X193" s="17">
        <v>0.457662037037037</v>
      </c>
      <c r="Y193" s="1">
        <v>190</v>
      </c>
      <c r="Z193" s="3">
        <f>SUM(X193-T193)</f>
        <v>0.07627314814814817</v>
      </c>
      <c r="AA193" s="9">
        <v>194</v>
      </c>
      <c r="AB193" s="18">
        <v>0.5055208333333333</v>
      </c>
      <c r="AC193" s="1">
        <v>191</v>
      </c>
      <c r="AD193" s="3">
        <f>SUM(AB193-X193)</f>
        <v>0.0478587962962963</v>
      </c>
      <c r="AE193" s="9">
        <v>225</v>
      </c>
      <c r="AF193" s="13" t="s">
        <v>319</v>
      </c>
    </row>
    <row r="194" spans="1:32" ht="15.75">
      <c r="A194" s="1" t="s">
        <v>192</v>
      </c>
      <c r="B194" s="11">
        <v>1087</v>
      </c>
      <c r="C194" s="12" t="s">
        <v>234</v>
      </c>
      <c r="D194" s="12" t="s">
        <v>306</v>
      </c>
      <c r="E194" s="13" t="s">
        <v>207</v>
      </c>
      <c r="F194" s="17">
        <v>0.07523148148148148</v>
      </c>
      <c r="G194" s="1">
        <v>193</v>
      </c>
      <c r="H194" s="17">
        <v>0.17136574074074074</v>
      </c>
      <c r="I194" s="1">
        <v>175</v>
      </c>
      <c r="J194" s="3">
        <f>SUM(H194-F194)</f>
        <v>0.09613425925925925</v>
      </c>
      <c r="K194" s="9">
        <v>169</v>
      </c>
      <c r="L194" s="17">
        <v>0.24561342592592594</v>
      </c>
      <c r="M194" s="1">
        <v>186</v>
      </c>
      <c r="N194" s="3">
        <f>SUM(L194-H194)</f>
        <v>0.07424768518518521</v>
      </c>
      <c r="O194" s="9">
        <v>209</v>
      </c>
      <c r="P194" s="17">
        <v>0.3232986111111111</v>
      </c>
      <c r="Q194" s="1">
        <v>180</v>
      </c>
      <c r="R194" s="3">
        <f>SUM(P194-L194)</f>
        <v>0.07768518518518513</v>
      </c>
      <c r="S194" s="9">
        <v>197</v>
      </c>
      <c r="T194" s="17">
        <v>0.37851851851851853</v>
      </c>
      <c r="U194" s="1">
        <v>172</v>
      </c>
      <c r="V194" s="3">
        <f>SUM(T194-P194)</f>
        <v>0.055219907407407454</v>
      </c>
      <c r="W194" s="9">
        <v>185</v>
      </c>
      <c r="X194" s="17">
        <v>0.4542592592592593</v>
      </c>
      <c r="Y194" s="1">
        <v>178</v>
      </c>
      <c r="Z194" s="3">
        <f>SUM(X194-T194)</f>
        <v>0.07574074074074078</v>
      </c>
      <c r="AA194" s="9">
        <v>187</v>
      </c>
      <c r="AB194" s="18">
        <v>0.5069444444444444</v>
      </c>
      <c r="AC194" s="1">
        <v>192</v>
      </c>
      <c r="AD194" s="3">
        <f>SUM(AB194-X194)</f>
        <v>0.05268518518518511</v>
      </c>
      <c r="AE194" s="9">
        <v>295</v>
      </c>
      <c r="AF194" s="13" t="s">
        <v>319</v>
      </c>
    </row>
    <row r="195" spans="1:32" ht="15.75">
      <c r="A195" s="1" t="s">
        <v>194</v>
      </c>
      <c r="B195" s="11">
        <v>1087</v>
      </c>
      <c r="C195" s="12" t="s">
        <v>235</v>
      </c>
      <c r="D195" s="12" t="s">
        <v>306</v>
      </c>
      <c r="E195" s="13" t="s">
        <v>460</v>
      </c>
      <c r="F195" s="17">
        <v>0.07527777777777778</v>
      </c>
      <c r="G195" s="1">
        <v>195</v>
      </c>
      <c r="H195" s="17">
        <v>0.1713310185185185</v>
      </c>
      <c r="I195" s="1">
        <v>174</v>
      </c>
      <c r="J195" s="3">
        <f>SUM(H195-F195)</f>
        <v>0.09605324074074073</v>
      </c>
      <c r="K195" s="9">
        <v>168</v>
      </c>
      <c r="L195" s="17">
        <v>0.24559027777777778</v>
      </c>
      <c r="M195" s="1">
        <v>185</v>
      </c>
      <c r="N195" s="3">
        <f>SUM(L195-H195)</f>
        <v>0.07425925925925927</v>
      </c>
      <c r="O195" s="9">
        <v>211</v>
      </c>
      <c r="P195" s="17">
        <v>0.323275462962963</v>
      </c>
      <c r="Q195" s="1">
        <v>179</v>
      </c>
      <c r="R195" s="3">
        <f>SUM(P195-L195)</f>
        <v>0.07768518518518522</v>
      </c>
      <c r="S195" s="9">
        <v>198</v>
      </c>
      <c r="T195" s="17">
        <v>0.3784837962962963</v>
      </c>
      <c r="U195" s="1">
        <v>171</v>
      </c>
      <c r="V195" s="3">
        <f>SUM(T195-P195)</f>
        <v>0.055208333333333304</v>
      </c>
      <c r="W195" s="9">
        <v>183</v>
      </c>
      <c r="X195" s="17">
        <v>0.4542939814814815</v>
      </c>
      <c r="Y195" s="1">
        <v>179</v>
      </c>
      <c r="Z195" s="3">
        <f>SUM(X195-T195)</f>
        <v>0.07581018518518517</v>
      </c>
      <c r="AA195" s="9">
        <v>190</v>
      </c>
      <c r="AB195" s="18">
        <v>0.5069560185185186</v>
      </c>
      <c r="AC195" s="1">
        <v>193</v>
      </c>
      <c r="AD195" s="3">
        <f>SUM(AB195-X195)</f>
        <v>0.05266203703703709</v>
      </c>
      <c r="AE195" s="9">
        <v>294</v>
      </c>
      <c r="AF195" s="13" t="s">
        <v>319</v>
      </c>
    </row>
    <row r="196" spans="1:32" ht="15.75">
      <c r="A196" s="1" t="s">
        <v>195</v>
      </c>
      <c r="B196" s="11">
        <v>971</v>
      </c>
      <c r="C196" s="12" t="s">
        <v>276</v>
      </c>
      <c r="D196" s="12" t="s">
        <v>225</v>
      </c>
      <c r="E196" s="13" t="s">
        <v>145</v>
      </c>
      <c r="F196" s="17">
        <v>0.07865740740740741</v>
      </c>
      <c r="G196" s="1">
        <v>253</v>
      </c>
      <c r="H196" s="17">
        <v>0.18600694444444443</v>
      </c>
      <c r="I196" s="1">
        <v>269</v>
      </c>
      <c r="J196" s="3">
        <f>SUM(H196-F196)</f>
        <v>0.10734953703703702</v>
      </c>
      <c r="K196" s="9">
        <v>284</v>
      </c>
      <c r="L196" s="17">
        <v>0.26460648148148147</v>
      </c>
      <c r="M196" s="1">
        <v>262</v>
      </c>
      <c r="N196" s="3">
        <f>SUM(L196-H196)</f>
        <v>0.07859953703703704</v>
      </c>
      <c r="O196" s="9">
        <v>252</v>
      </c>
      <c r="P196" s="17">
        <v>0.3409143518518518</v>
      </c>
      <c r="Q196" s="1">
        <v>228</v>
      </c>
      <c r="R196" s="3">
        <f>SUM(P196-L196)</f>
        <v>0.07630787037037035</v>
      </c>
      <c r="S196" s="9">
        <v>175</v>
      </c>
      <c r="T196" s="17">
        <v>0.3911805555555556</v>
      </c>
      <c r="U196" s="1">
        <v>213</v>
      </c>
      <c r="V196" s="3">
        <f>SUM(T196-P196)</f>
        <v>0.05026620370370377</v>
      </c>
      <c r="W196" s="9">
        <v>111</v>
      </c>
      <c r="X196" s="17">
        <v>0.46672453703703703</v>
      </c>
      <c r="Y196" s="1">
        <v>204</v>
      </c>
      <c r="Z196" s="3">
        <f>SUM(X196-T196)</f>
        <v>0.07554398148148145</v>
      </c>
      <c r="AA196" s="9">
        <v>186</v>
      </c>
      <c r="AB196" s="18">
        <v>0.510011574074074</v>
      </c>
      <c r="AC196" s="1">
        <v>194</v>
      </c>
      <c r="AD196" s="3">
        <f>SUM(AB196-X196)</f>
        <v>0.04328703703703701</v>
      </c>
      <c r="AE196" s="9">
        <v>165</v>
      </c>
      <c r="AF196" s="13" t="s">
        <v>319</v>
      </c>
    </row>
    <row r="197" spans="1:32" ht="15.75">
      <c r="A197" s="1" t="s">
        <v>196</v>
      </c>
      <c r="B197" s="11">
        <v>529</v>
      </c>
      <c r="C197" s="12" t="s">
        <v>672</v>
      </c>
      <c r="D197" s="12" t="s">
        <v>232</v>
      </c>
      <c r="E197" s="13" t="s">
        <v>673</v>
      </c>
      <c r="F197" s="17">
        <v>0.07957175925925926</v>
      </c>
      <c r="G197" s="1">
        <v>282</v>
      </c>
      <c r="H197" s="17">
        <v>0.19015046296296298</v>
      </c>
      <c r="I197" s="1">
        <v>309</v>
      </c>
      <c r="J197" s="3">
        <f>SUM(H197-F197)</f>
        <v>0.11057870370370372</v>
      </c>
      <c r="K197" s="9">
        <v>319</v>
      </c>
      <c r="L197" s="17">
        <v>0.2624421296296296</v>
      </c>
      <c r="M197" s="1">
        <v>250</v>
      </c>
      <c r="N197" s="3">
        <f>SUM(L197-H197)</f>
        <v>0.07229166666666662</v>
      </c>
      <c r="O197" s="9">
        <v>180</v>
      </c>
      <c r="P197" s="17">
        <v>0.3387847222222222</v>
      </c>
      <c r="Q197" s="1">
        <v>221</v>
      </c>
      <c r="R197" s="3">
        <f>SUM(P197-L197)</f>
        <v>0.07634259259259263</v>
      </c>
      <c r="S197" s="9">
        <v>177</v>
      </c>
      <c r="T197" s="17">
        <v>0.39069444444444446</v>
      </c>
      <c r="U197" s="1">
        <v>210</v>
      </c>
      <c r="V197" s="3">
        <f>SUM(T197-P197)</f>
        <v>0.05190972222222223</v>
      </c>
      <c r="W197" s="9">
        <v>143</v>
      </c>
      <c r="X197" s="17">
        <v>0.46488425925925925</v>
      </c>
      <c r="Y197" s="1">
        <v>200</v>
      </c>
      <c r="Z197" s="3">
        <f>SUM(X197-T197)</f>
        <v>0.07418981481481479</v>
      </c>
      <c r="AA197" s="9">
        <v>177</v>
      </c>
      <c r="AB197" s="18">
        <v>0.5100694444444445</v>
      </c>
      <c r="AC197" s="1">
        <v>195</v>
      </c>
      <c r="AD197" s="3">
        <f>SUM(AB197-X197)</f>
        <v>0.04518518518518522</v>
      </c>
      <c r="AE197" s="9">
        <v>188</v>
      </c>
      <c r="AF197" s="13" t="s">
        <v>319</v>
      </c>
    </row>
    <row r="198" spans="1:32" ht="15.75">
      <c r="A198" s="1" t="s">
        <v>674</v>
      </c>
      <c r="B198" s="11">
        <v>669</v>
      </c>
      <c r="C198" s="12" t="s">
        <v>226</v>
      </c>
      <c r="D198" s="12" t="s">
        <v>675</v>
      </c>
      <c r="E198" s="13" t="s">
        <v>22</v>
      </c>
      <c r="F198" s="17">
        <v>0.07875</v>
      </c>
      <c r="G198" s="1">
        <v>255</v>
      </c>
      <c r="H198" s="17">
        <v>0.17568287037037036</v>
      </c>
      <c r="I198" s="1">
        <v>205</v>
      </c>
      <c r="J198" s="3">
        <f>SUM(H198-F198)</f>
        <v>0.09693287037037036</v>
      </c>
      <c r="K198" s="9">
        <v>180</v>
      </c>
      <c r="L198" s="17">
        <v>0.2485300925925926</v>
      </c>
      <c r="M198" s="1">
        <v>204</v>
      </c>
      <c r="N198" s="3">
        <f>SUM(L198-H198)</f>
        <v>0.07284722222222223</v>
      </c>
      <c r="O198" s="9">
        <v>187</v>
      </c>
      <c r="P198" s="17">
        <v>0.32599537037037035</v>
      </c>
      <c r="Q198" s="1">
        <v>187</v>
      </c>
      <c r="R198" s="3">
        <f>SUM(P198-L198)</f>
        <v>0.07746527777777776</v>
      </c>
      <c r="S198" s="9">
        <v>194</v>
      </c>
      <c r="T198" s="17">
        <v>0.3882986111111111</v>
      </c>
      <c r="U198" s="1">
        <v>204</v>
      </c>
      <c r="V198" s="3">
        <f>SUM(T198-P198)</f>
        <v>0.06230324074074073</v>
      </c>
      <c r="W198" s="9">
        <v>303</v>
      </c>
      <c r="X198" s="17">
        <v>0.46609953703703705</v>
      </c>
      <c r="Y198" s="1">
        <v>202</v>
      </c>
      <c r="Z198" s="3">
        <f>SUM(X198-T198)</f>
        <v>0.07780092592592597</v>
      </c>
      <c r="AA198" s="9">
        <v>208</v>
      </c>
      <c r="AB198" s="18">
        <v>0.5102314814814815</v>
      </c>
      <c r="AC198" s="1">
        <v>196</v>
      </c>
      <c r="AD198" s="3">
        <f>SUM(AB198-X198)</f>
        <v>0.044131944444444404</v>
      </c>
      <c r="AE198" s="9">
        <v>179</v>
      </c>
      <c r="AF198" s="13" t="s">
        <v>319</v>
      </c>
    </row>
    <row r="199" spans="1:32" ht="15.75">
      <c r="A199" s="1" t="s">
        <v>676</v>
      </c>
      <c r="B199" s="11">
        <v>518</v>
      </c>
      <c r="C199" s="12" t="s">
        <v>518</v>
      </c>
      <c r="D199" s="12" t="s">
        <v>677</v>
      </c>
      <c r="E199" s="13" t="s">
        <v>57</v>
      </c>
      <c r="F199" s="17">
        <v>0.06688657407407407</v>
      </c>
      <c r="G199" s="1">
        <v>77</v>
      </c>
      <c r="H199" s="17">
        <v>0.15822916666666667</v>
      </c>
      <c r="I199" s="1">
        <v>109</v>
      </c>
      <c r="J199" s="3">
        <f>SUM(H199-F199)</f>
        <v>0.0913425925925926</v>
      </c>
      <c r="K199" s="9">
        <v>127</v>
      </c>
      <c r="L199" s="17">
        <v>0.23032407407407407</v>
      </c>
      <c r="M199" s="1">
        <v>120</v>
      </c>
      <c r="N199" s="3">
        <f>SUM(L199-H199)</f>
        <v>0.0720949074074074</v>
      </c>
      <c r="O199" s="9">
        <v>177</v>
      </c>
      <c r="P199" s="17">
        <v>0.30994212962962964</v>
      </c>
      <c r="Q199" s="1">
        <v>139</v>
      </c>
      <c r="R199" s="3">
        <f>SUM(P199-L199)</f>
        <v>0.07961805555555557</v>
      </c>
      <c r="S199" s="9">
        <v>210</v>
      </c>
      <c r="T199" s="17">
        <v>0.3616435185185185</v>
      </c>
      <c r="U199" s="1">
        <v>131</v>
      </c>
      <c r="V199" s="3">
        <f>SUM(T199-P199)</f>
        <v>0.051701388888888866</v>
      </c>
      <c r="W199" s="9">
        <v>140</v>
      </c>
      <c r="X199" s="17">
        <v>0.45109953703703703</v>
      </c>
      <c r="Y199" s="1">
        <v>171</v>
      </c>
      <c r="Z199" s="3">
        <f>SUM(X199-T199)</f>
        <v>0.08945601851851853</v>
      </c>
      <c r="AA199" s="9">
        <v>279</v>
      </c>
      <c r="AB199" s="18">
        <v>0.5104166666666666</v>
      </c>
      <c r="AC199" s="1">
        <v>197</v>
      </c>
      <c r="AD199" s="3">
        <f>SUM(AB199-X199)</f>
        <v>0.059317129629629595</v>
      </c>
      <c r="AE199" s="9">
        <v>404</v>
      </c>
      <c r="AF199" s="13" t="s">
        <v>319</v>
      </c>
    </row>
    <row r="200" spans="1:32" ht="15.75">
      <c r="A200" s="1" t="s">
        <v>678</v>
      </c>
      <c r="B200" s="11">
        <v>707</v>
      </c>
      <c r="C200" s="12" t="s">
        <v>238</v>
      </c>
      <c r="D200" s="12" t="s">
        <v>679</v>
      </c>
      <c r="E200" s="13" t="s">
        <v>46</v>
      </c>
      <c r="F200" s="17">
        <v>0.07846064814814814</v>
      </c>
      <c r="G200" s="1">
        <v>250</v>
      </c>
      <c r="H200" s="17">
        <v>0.17533564814814814</v>
      </c>
      <c r="I200" s="1">
        <v>202</v>
      </c>
      <c r="J200" s="3">
        <f>SUM(H200-F200)</f>
        <v>0.096875</v>
      </c>
      <c r="K200" s="9">
        <v>177</v>
      </c>
      <c r="L200" s="17">
        <v>0.24849537037037037</v>
      </c>
      <c r="M200" s="1">
        <v>203</v>
      </c>
      <c r="N200" s="3">
        <f>SUM(L200-H200)</f>
        <v>0.07315972222222222</v>
      </c>
      <c r="O200" s="9">
        <v>191</v>
      </c>
      <c r="P200" s="17">
        <v>0.3299537037037037</v>
      </c>
      <c r="Q200" s="1">
        <v>202</v>
      </c>
      <c r="R200" s="3">
        <f>SUM(P200-L200)</f>
        <v>0.08145833333333333</v>
      </c>
      <c r="S200" s="9">
        <v>229</v>
      </c>
      <c r="T200" s="17">
        <v>0.3861342592592593</v>
      </c>
      <c r="U200" s="1">
        <v>197</v>
      </c>
      <c r="V200" s="3">
        <f>SUM(T200-P200)</f>
        <v>0.05618055555555562</v>
      </c>
      <c r="W200" s="9">
        <v>203</v>
      </c>
      <c r="X200" s="17">
        <v>0.4634606481481482</v>
      </c>
      <c r="Y200" s="1">
        <v>196</v>
      </c>
      <c r="Z200" s="3">
        <f>SUM(X200-T200)</f>
        <v>0.07732638888888888</v>
      </c>
      <c r="AA200" s="9">
        <v>206</v>
      </c>
      <c r="AB200" s="18">
        <v>0.5107986111111111</v>
      </c>
      <c r="AC200" s="1">
        <v>198</v>
      </c>
      <c r="AD200" s="3">
        <f>SUM(AB200-X200)</f>
        <v>0.04733796296296294</v>
      </c>
      <c r="AE200" s="9">
        <v>214</v>
      </c>
      <c r="AF200" s="13" t="s">
        <v>319</v>
      </c>
    </row>
    <row r="201" spans="1:32" ht="15.75">
      <c r="A201" s="1" t="s">
        <v>680</v>
      </c>
      <c r="B201" s="11">
        <v>455</v>
      </c>
      <c r="C201" s="12" t="s">
        <v>681</v>
      </c>
      <c r="D201" s="12" t="s">
        <v>682</v>
      </c>
      <c r="E201" s="13" t="s">
        <v>27</v>
      </c>
      <c r="F201" s="17">
        <v>0.07561342592592592</v>
      </c>
      <c r="G201" s="1">
        <v>203</v>
      </c>
      <c r="H201" s="17">
        <v>0.1757291666666667</v>
      </c>
      <c r="I201" s="1">
        <v>207</v>
      </c>
      <c r="J201" s="3">
        <f>SUM(H201-F201)</f>
        <v>0.10011574074074077</v>
      </c>
      <c r="K201" s="9">
        <v>211</v>
      </c>
      <c r="L201" s="17">
        <v>0.24818287037037037</v>
      </c>
      <c r="M201" s="1">
        <v>198</v>
      </c>
      <c r="N201" s="3">
        <f>SUM(L201-H201)</f>
        <v>0.07245370370370369</v>
      </c>
      <c r="O201" s="9">
        <v>184</v>
      </c>
      <c r="P201" s="17">
        <v>0.32993055555555556</v>
      </c>
      <c r="Q201" s="1">
        <v>201</v>
      </c>
      <c r="R201" s="3">
        <f>SUM(P201-L201)</f>
        <v>0.08174768518518519</v>
      </c>
      <c r="S201" s="9">
        <v>231</v>
      </c>
      <c r="T201" s="17">
        <v>0.38622685185185185</v>
      </c>
      <c r="U201" s="1">
        <v>198</v>
      </c>
      <c r="V201" s="3">
        <f>SUM(T201-P201)</f>
        <v>0.05629629629629629</v>
      </c>
      <c r="W201" s="9">
        <v>208</v>
      </c>
      <c r="X201" s="17">
        <v>0.46350694444444446</v>
      </c>
      <c r="Y201" s="1">
        <v>197</v>
      </c>
      <c r="Z201" s="3">
        <f>SUM(X201-T201)</f>
        <v>0.07728009259259261</v>
      </c>
      <c r="AA201" s="9">
        <v>205</v>
      </c>
      <c r="AB201" s="18">
        <v>0.5108564814814814</v>
      </c>
      <c r="AC201" s="1">
        <v>199</v>
      </c>
      <c r="AD201" s="3">
        <f>SUM(AB201-X201)</f>
        <v>0.04734953703703698</v>
      </c>
      <c r="AE201" s="9">
        <v>215</v>
      </c>
      <c r="AF201" s="13" t="s">
        <v>319</v>
      </c>
    </row>
    <row r="202" spans="1:32" ht="15.75">
      <c r="A202" s="1" t="s">
        <v>197</v>
      </c>
      <c r="B202" s="11">
        <v>995</v>
      </c>
      <c r="C202" s="12" t="s">
        <v>683</v>
      </c>
      <c r="D202" s="12" t="s">
        <v>684</v>
      </c>
      <c r="E202" s="13" t="s">
        <v>460</v>
      </c>
      <c r="F202" s="17">
        <v>0.07630787037037036</v>
      </c>
      <c r="G202" s="1">
        <v>217</v>
      </c>
      <c r="H202" s="17">
        <v>0.1737037037037037</v>
      </c>
      <c r="I202" s="1">
        <v>192</v>
      </c>
      <c r="J202" s="3">
        <f>SUM(H202-F202)</f>
        <v>0.09739583333333333</v>
      </c>
      <c r="K202" s="9">
        <v>186</v>
      </c>
      <c r="L202" s="17">
        <v>0.25104166666666666</v>
      </c>
      <c r="M202" s="1">
        <v>206</v>
      </c>
      <c r="N202" s="3">
        <f>SUM(L202-H202)</f>
        <v>0.07733796296296297</v>
      </c>
      <c r="O202" s="9">
        <v>241</v>
      </c>
      <c r="P202" s="17">
        <v>0.3365046296296296</v>
      </c>
      <c r="Q202" s="1">
        <v>217</v>
      </c>
      <c r="R202" s="3">
        <f>SUM(P202-L202)</f>
        <v>0.08546296296296296</v>
      </c>
      <c r="S202" s="9">
        <v>283</v>
      </c>
      <c r="T202" s="17">
        <v>0.3965856481481482</v>
      </c>
      <c r="U202" s="1">
        <v>220</v>
      </c>
      <c r="V202" s="3">
        <f>SUM(T202-P202)</f>
        <v>0.06008101851851855</v>
      </c>
      <c r="W202" s="9">
        <v>269</v>
      </c>
      <c r="X202" s="17">
        <v>0.46820601851851856</v>
      </c>
      <c r="Y202" s="1">
        <v>207</v>
      </c>
      <c r="Z202" s="3">
        <f>SUM(X202-T202)</f>
        <v>0.07162037037037039</v>
      </c>
      <c r="AA202" s="9">
        <v>152</v>
      </c>
      <c r="AB202" s="18">
        <v>0.5114814814814815</v>
      </c>
      <c r="AC202" s="1">
        <v>200</v>
      </c>
      <c r="AD202" s="3">
        <f>SUM(AB202-X202)</f>
        <v>0.043275462962962974</v>
      </c>
      <c r="AE202" s="9">
        <v>164</v>
      </c>
      <c r="AF202" s="13" t="s">
        <v>319</v>
      </c>
    </row>
    <row r="203" spans="1:32" ht="15.75">
      <c r="A203" s="1" t="s">
        <v>198</v>
      </c>
      <c r="B203" s="11">
        <v>799</v>
      </c>
      <c r="C203" s="12" t="s">
        <v>223</v>
      </c>
      <c r="D203" s="12" t="s">
        <v>685</v>
      </c>
      <c r="E203" s="13" t="s">
        <v>32</v>
      </c>
      <c r="F203" s="17">
        <v>0.08606481481481482</v>
      </c>
      <c r="G203" s="1">
        <v>390</v>
      </c>
      <c r="H203" s="17">
        <v>0.1846412037037037</v>
      </c>
      <c r="I203" s="1">
        <v>258</v>
      </c>
      <c r="J203" s="3">
        <f>SUM(H203-F203)</f>
        <v>0.0985763888888889</v>
      </c>
      <c r="K203" s="9">
        <v>193</v>
      </c>
      <c r="L203" s="17">
        <v>0.25925925925925924</v>
      </c>
      <c r="M203" s="1">
        <v>239</v>
      </c>
      <c r="N203" s="3">
        <f>SUM(L203-H203)</f>
        <v>0.07461805555555553</v>
      </c>
      <c r="O203" s="9">
        <v>216</v>
      </c>
      <c r="P203" s="17">
        <v>0.3402662037037037</v>
      </c>
      <c r="Q203" s="1">
        <v>226</v>
      </c>
      <c r="R203" s="3">
        <f>SUM(P203-L203)</f>
        <v>0.08100694444444445</v>
      </c>
      <c r="S203" s="9">
        <v>224</v>
      </c>
      <c r="T203" s="17">
        <v>0.39099537037037035</v>
      </c>
      <c r="U203" s="1">
        <v>211</v>
      </c>
      <c r="V203" s="3">
        <f>SUM(T203-P203)</f>
        <v>0.05072916666666666</v>
      </c>
      <c r="W203" s="9">
        <v>120</v>
      </c>
      <c r="X203" s="17">
        <v>0.46716435185185184</v>
      </c>
      <c r="Y203" s="1">
        <v>205</v>
      </c>
      <c r="Z203" s="3">
        <f>SUM(X203-T203)</f>
        <v>0.07616898148148149</v>
      </c>
      <c r="AA203" s="9">
        <v>193</v>
      </c>
      <c r="AB203" s="18">
        <v>0.5123611111111112</v>
      </c>
      <c r="AC203" s="1">
        <v>201</v>
      </c>
      <c r="AD203" s="3">
        <f>SUM(AB203-X203)</f>
        <v>0.04519675925925931</v>
      </c>
      <c r="AE203" s="9">
        <v>189</v>
      </c>
      <c r="AF203" s="13" t="s">
        <v>319</v>
      </c>
    </row>
    <row r="204" spans="1:32" ht="15.75">
      <c r="A204" s="1" t="s">
        <v>199</v>
      </c>
      <c r="B204" s="11">
        <v>972</v>
      </c>
      <c r="C204" s="12" t="s">
        <v>252</v>
      </c>
      <c r="D204" s="12" t="s">
        <v>225</v>
      </c>
      <c r="E204" s="13" t="s">
        <v>10</v>
      </c>
      <c r="F204" s="17">
        <v>0.07467592592592592</v>
      </c>
      <c r="G204" s="1">
        <v>185</v>
      </c>
      <c r="H204" s="17">
        <v>0.16578703703703704</v>
      </c>
      <c r="I204" s="1">
        <v>140</v>
      </c>
      <c r="J204" s="3">
        <f>SUM(H204-F204)</f>
        <v>0.09111111111111111</v>
      </c>
      <c r="K204" s="9">
        <v>123</v>
      </c>
      <c r="L204" s="17">
        <v>0.23835648148148147</v>
      </c>
      <c r="M204" s="1">
        <v>147</v>
      </c>
      <c r="N204" s="3">
        <f>SUM(L204-H204)</f>
        <v>0.07256944444444444</v>
      </c>
      <c r="O204" s="9">
        <v>185</v>
      </c>
      <c r="P204" s="17">
        <v>0.3209722222222222</v>
      </c>
      <c r="Q204" s="1">
        <v>172</v>
      </c>
      <c r="R204" s="3">
        <f>SUM(P204-L204)</f>
        <v>0.08261574074074074</v>
      </c>
      <c r="S204" s="9">
        <v>238</v>
      </c>
      <c r="T204" s="17">
        <v>0.3825115740740741</v>
      </c>
      <c r="U204" s="1">
        <v>184</v>
      </c>
      <c r="V204" s="3">
        <f>SUM(T204-P204)</f>
        <v>0.06153935185185189</v>
      </c>
      <c r="W204" s="9">
        <v>290</v>
      </c>
      <c r="X204" s="17">
        <v>0.4644791666666667</v>
      </c>
      <c r="Y204" s="1">
        <v>198</v>
      </c>
      <c r="Z204" s="3">
        <f>SUM(X204-T204)</f>
        <v>0.08196759259259262</v>
      </c>
      <c r="AA204" s="9">
        <v>223</v>
      </c>
      <c r="AB204" s="18">
        <v>0.5132638888888889</v>
      </c>
      <c r="AC204" s="1">
        <v>202</v>
      </c>
      <c r="AD204" s="3">
        <f>SUM(AB204-X204)</f>
        <v>0.04878472222222213</v>
      </c>
      <c r="AE204" s="9">
        <v>241</v>
      </c>
      <c r="AF204" s="13" t="s">
        <v>319</v>
      </c>
    </row>
    <row r="205" spans="1:32" ht="15.75">
      <c r="A205" s="1" t="s">
        <v>200</v>
      </c>
      <c r="B205" s="11">
        <v>546</v>
      </c>
      <c r="C205" s="12" t="s">
        <v>296</v>
      </c>
      <c r="D205" s="12" t="s">
        <v>594</v>
      </c>
      <c r="E205" s="13" t="s">
        <v>25</v>
      </c>
      <c r="F205" s="17">
        <v>0.08555555555555555</v>
      </c>
      <c r="G205" s="1">
        <v>381</v>
      </c>
      <c r="H205" s="17">
        <v>0.19332175925925923</v>
      </c>
      <c r="I205" s="1">
        <v>325</v>
      </c>
      <c r="J205" s="3">
        <f>SUM(H205-F205)</f>
        <v>0.10776620370370368</v>
      </c>
      <c r="K205" s="9">
        <v>287</v>
      </c>
      <c r="L205" s="17">
        <v>0.26233796296296297</v>
      </c>
      <c r="M205" s="1">
        <v>249</v>
      </c>
      <c r="N205" s="3">
        <f>SUM(L205-H205)</f>
        <v>0.06901620370370373</v>
      </c>
      <c r="O205" s="9">
        <v>129</v>
      </c>
      <c r="P205" s="17">
        <v>0.33871527777777777</v>
      </c>
      <c r="Q205" s="1">
        <v>220</v>
      </c>
      <c r="R205" s="3">
        <f>SUM(P205-L205)</f>
        <v>0.0763773148148148</v>
      </c>
      <c r="S205" s="9">
        <v>179</v>
      </c>
      <c r="T205" s="17">
        <v>0.38960648148148147</v>
      </c>
      <c r="U205" s="1">
        <v>209</v>
      </c>
      <c r="V205" s="3">
        <f>SUM(T205-P205)</f>
        <v>0.0508912037037037</v>
      </c>
      <c r="W205" s="9">
        <v>125</v>
      </c>
      <c r="X205" s="17">
        <v>0.4649884259259259</v>
      </c>
      <c r="Y205" s="1">
        <v>201</v>
      </c>
      <c r="Z205" s="3">
        <f>SUM(X205-T205)</f>
        <v>0.0753819444444444</v>
      </c>
      <c r="AA205" s="9">
        <v>185</v>
      </c>
      <c r="AB205" s="18">
        <v>0.5145949074074074</v>
      </c>
      <c r="AC205" s="1">
        <v>203</v>
      </c>
      <c r="AD205" s="3">
        <f>SUM(AB205-X205)</f>
        <v>0.04960648148148156</v>
      </c>
      <c r="AE205" s="9">
        <v>253</v>
      </c>
      <c r="AF205" s="13" t="s">
        <v>319</v>
      </c>
    </row>
    <row r="206" spans="1:32" ht="15.75">
      <c r="A206" s="1" t="s">
        <v>201</v>
      </c>
      <c r="B206" s="11">
        <v>572</v>
      </c>
      <c r="C206" s="12" t="s">
        <v>252</v>
      </c>
      <c r="D206" s="12" t="s">
        <v>502</v>
      </c>
      <c r="E206" s="13" t="s">
        <v>686</v>
      </c>
      <c r="F206" s="17">
        <v>0.0678587962962963</v>
      </c>
      <c r="G206" s="1">
        <v>93</v>
      </c>
      <c r="H206" s="17">
        <v>0.17217592592592593</v>
      </c>
      <c r="I206" s="1">
        <v>182</v>
      </c>
      <c r="J206" s="3">
        <f>SUM(H206-F206)</f>
        <v>0.10431712962962962</v>
      </c>
      <c r="K206" s="9">
        <v>256</v>
      </c>
      <c r="L206" s="17">
        <v>0.25275462962962963</v>
      </c>
      <c r="M206" s="1">
        <v>211</v>
      </c>
      <c r="N206" s="3">
        <f>SUM(L206-H206)</f>
        <v>0.08057870370370371</v>
      </c>
      <c r="O206" s="9">
        <v>280</v>
      </c>
      <c r="P206" s="17">
        <v>0.3337152777777778</v>
      </c>
      <c r="Q206" s="1">
        <v>210</v>
      </c>
      <c r="R206" s="3">
        <f>SUM(P206-L206)</f>
        <v>0.08096064814814818</v>
      </c>
      <c r="S206" s="9">
        <v>221</v>
      </c>
      <c r="T206" s="17">
        <v>0.388125</v>
      </c>
      <c r="U206" s="1">
        <v>203</v>
      </c>
      <c r="V206" s="3">
        <f>SUM(T206-P206)</f>
        <v>0.05440972222222218</v>
      </c>
      <c r="W206" s="9">
        <v>175</v>
      </c>
      <c r="X206" s="17">
        <v>0.46619212962962964</v>
      </c>
      <c r="Y206" s="1">
        <v>203</v>
      </c>
      <c r="Z206" s="3">
        <f>SUM(X206-T206)</f>
        <v>0.07806712962962964</v>
      </c>
      <c r="AA206" s="9">
        <v>211</v>
      </c>
      <c r="AB206" s="18">
        <v>0.5146180555555556</v>
      </c>
      <c r="AC206" s="1">
        <v>204</v>
      </c>
      <c r="AD206" s="3">
        <f>SUM(AB206-X206)</f>
        <v>0.04842592592592598</v>
      </c>
      <c r="AE206" s="9">
        <v>239</v>
      </c>
      <c r="AF206" s="13" t="s">
        <v>319</v>
      </c>
    </row>
    <row r="207" spans="1:32" ht="15.75">
      <c r="A207" s="1" t="s">
        <v>202</v>
      </c>
      <c r="B207" s="11">
        <v>593</v>
      </c>
      <c r="C207" s="12" t="s">
        <v>254</v>
      </c>
      <c r="D207" s="12" t="s">
        <v>687</v>
      </c>
      <c r="E207" s="13" t="s">
        <v>69</v>
      </c>
      <c r="F207" s="17">
        <v>0.06800925925925926</v>
      </c>
      <c r="G207" s="1">
        <v>95</v>
      </c>
      <c r="H207" s="17">
        <v>0.1654050925925926</v>
      </c>
      <c r="I207" s="1">
        <v>137</v>
      </c>
      <c r="J207" s="3">
        <f>SUM(H207-F207)</f>
        <v>0.09739583333333333</v>
      </c>
      <c r="K207" s="9">
        <v>185</v>
      </c>
      <c r="L207" s="17">
        <v>0.2407060185185185</v>
      </c>
      <c r="M207" s="1">
        <v>153</v>
      </c>
      <c r="N207" s="3">
        <f>SUM(L207-H207)</f>
        <v>0.07530092592592591</v>
      </c>
      <c r="O207" s="9">
        <v>224</v>
      </c>
      <c r="P207" s="17">
        <v>0.326087962962963</v>
      </c>
      <c r="Q207" s="1">
        <v>188</v>
      </c>
      <c r="R207" s="3">
        <f>SUM(P207-L207)</f>
        <v>0.0853819444444445</v>
      </c>
      <c r="S207" s="9">
        <v>280</v>
      </c>
      <c r="T207" s="17">
        <v>0.38761574074074073</v>
      </c>
      <c r="U207" s="1">
        <v>201</v>
      </c>
      <c r="V207" s="3">
        <f>SUM(T207-P207)</f>
        <v>0.06152777777777774</v>
      </c>
      <c r="W207" s="9">
        <v>289</v>
      </c>
      <c r="X207" s="17">
        <v>0.46796296296296297</v>
      </c>
      <c r="Y207" s="1">
        <v>206</v>
      </c>
      <c r="Z207" s="3">
        <f>SUM(X207-T207)</f>
        <v>0.08034722222222224</v>
      </c>
      <c r="AA207" s="9">
        <v>220</v>
      </c>
      <c r="AB207" s="18">
        <v>0.515162037037037</v>
      </c>
      <c r="AC207" s="1">
        <v>205</v>
      </c>
      <c r="AD207" s="3">
        <f>SUM(AB207-X207)</f>
        <v>0.04719907407407403</v>
      </c>
      <c r="AE207" s="9">
        <v>210</v>
      </c>
      <c r="AF207" s="13" t="s">
        <v>319</v>
      </c>
    </row>
    <row r="208" spans="1:32" ht="15.75">
      <c r="A208" s="1" t="s">
        <v>203</v>
      </c>
      <c r="B208" s="11">
        <v>1004</v>
      </c>
      <c r="C208" s="12" t="s">
        <v>343</v>
      </c>
      <c r="D208" s="12" t="s">
        <v>688</v>
      </c>
      <c r="E208" s="13" t="s">
        <v>57</v>
      </c>
      <c r="F208" s="17">
        <v>0.08784722222222223</v>
      </c>
      <c r="G208" s="1">
        <v>418</v>
      </c>
      <c r="H208" s="17">
        <v>0.19258101851851853</v>
      </c>
      <c r="I208" s="1">
        <v>323</v>
      </c>
      <c r="J208" s="3">
        <f>SUM(H208-F208)</f>
        <v>0.1047337962962963</v>
      </c>
      <c r="K208" s="9">
        <v>261</v>
      </c>
      <c r="L208" s="17">
        <v>0.2587615740740741</v>
      </c>
      <c r="M208" s="1">
        <v>233</v>
      </c>
      <c r="N208" s="3">
        <f>SUM(L208-H208)</f>
        <v>0.06618055555555555</v>
      </c>
      <c r="O208" s="9">
        <v>99</v>
      </c>
      <c r="P208" s="17">
        <v>0.33381944444444445</v>
      </c>
      <c r="Q208" s="1">
        <v>211</v>
      </c>
      <c r="R208" s="3">
        <f>SUM(P208-L208)</f>
        <v>0.07505787037037037</v>
      </c>
      <c r="S208" s="9">
        <v>153</v>
      </c>
      <c r="T208" s="17">
        <v>0.3849768518518519</v>
      </c>
      <c r="U208" s="1">
        <v>194</v>
      </c>
      <c r="V208" s="3">
        <f>SUM(T208-P208)</f>
        <v>0.05115740740740743</v>
      </c>
      <c r="W208" s="9">
        <v>129</v>
      </c>
      <c r="X208" s="17">
        <v>0.4626388888888889</v>
      </c>
      <c r="Y208" s="1">
        <v>194</v>
      </c>
      <c r="Z208" s="3">
        <f>SUM(X208-T208)</f>
        <v>0.077662037037037</v>
      </c>
      <c r="AA208" s="9">
        <v>207</v>
      </c>
      <c r="AB208" s="18">
        <v>0.5162268518518519</v>
      </c>
      <c r="AC208" s="1">
        <v>206</v>
      </c>
      <c r="AD208" s="3">
        <f>SUM(AB208-X208)</f>
        <v>0.05358796296296303</v>
      </c>
      <c r="AE208" s="9">
        <v>304</v>
      </c>
      <c r="AF208" s="13" t="s">
        <v>319</v>
      </c>
    </row>
    <row r="209" spans="1:32" ht="15.75">
      <c r="A209" s="1" t="s">
        <v>204</v>
      </c>
      <c r="B209" s="11">
        <v>919</v>
      </c>
      <c r="C209" s="12" t="s">
        <v>689</v>
      </c>
      <c r="D209" s="12" t="s">
        <v>305</v>
      </c>
      <c r="E209" s="13" t="s">
        <v>209</v>
      </c>
      <c r="F209" s="17">
        <v>0.08349537037037037</v>
      </c>
      <c r="G209" s="1">
        <v>336</v>
      </c>
      <c r="H209" s="17">
        <v>0.19192129629629628</v>
      </c>
      <c r="I209" s="1">
        <v>319</v>
      </c>
      <c r="J209" s="3">
        <f>SUM(H209-F209)</f>
        <v>0.10842592592592591</v>
      </c>
      <c r="K209" s="9">
        <v>298</v>
      </c>
      <c r="L209" s="17">
        <v>0.2625462962962963</v>
      </c>
      <c r="M209" s="1">
        <v>251</v>
      </c>
      <c r="N209" s="3">
        <f>SUM(L209-H209)</f>
        <v>0.070625</v>
      </c>
      <c r="O209" s="9">
        <v>153</v>
      </c>
      <c r="P209" s="17">
        <v>0.3403472222222222</v>
      </c>
      <c r="Q209" s="1">
        <v>227</v>
      </c>
      <c r="R209" s="3">
        <f>SUM(P209-L209)</f>
        <v>0.07780092592592591</v>
      </c>
      <c r="S209" s="9">
        <v>202</v>
      </c>
      <c r="T209" s="17">
        <v>0.3955555555555556</v>
      </c>
      <c r="U209" s="1">
        <v>217</v>
      </c>
      <c r="V209" s="3">
        <f>SUM(T209-P209)</f>
        <v>0.055208333333333415</v>
      </c>
      <c r="W209" s="9">
        <v>184</v>
      </c>
      <c r="X209" s="17">
        <v>0.4725462962962963</v>
      </c>
      <c r="Y209" s="1">
        <v>216</v>
      </c>
      <c r="Z209" s="3">
        <f>SUM(X209-T209)</f>
        <v>0.07699074074074069</v>
      </c>
      <c r="AA209" s="9">
        <v>203</v>
      </c>
      <c r="AB209" s="18">
        <v>0.5163078703703704</v>
      </c>
      <c r="AC209" s="1">
        <v>207</v>
      </c>
      <c r="AD209" s="3">
        <f>SUM(AB209-X209)</f>
        <v>0.043761574074074105</v>
      </c>
      <c r="AE209" s="9">
        <v>174</v>
      </c>
      <c r="AF209" s="13" t="s">
        <v>319</v>
      </c>
    </row>
    <row r="210" spans="1:32" ht="15.75">
      <c r="A210" s="1" t="s">
        <v>205</v>
      </c>
      <c r="B210" s="11">
        <v>412</v>
      </c>
      <c r="C210" s="12" t="s">
        <v>690</v>
      </c>
      <c r="D210" s="12" t="s">
        <v>438</v>
      </c>
      <c r="E210" s="13" t="s">
        <v>31</v>
      </c>
      <c r="F210" s="17">
        <v>0.07232638888888888</v>
      </c>
      <c r="G210" s="1">
        <v>145</v>
      </c>
      <c r="H210" s="17">
        <v>0.1671527777777778</v>
      </c>
      <c r="I210" s="1">
        <v>150</v>
      </c>
      <c r="J210" s="3">
        <f>SUM(H210-F210)</f>
        <v>0.0948263888888889</v>
      </c>
      <c r="K210" s="9">
        <v>157</v>
      </c>
      <c r="L210" s="17">
        <v>0.24833333333333332</v>
      </c>
      <c r="M210" s="1">
        <v>200</v>
      </c>
      <c r="N210" s="3">
        <f>SUM(L210-H210)</f>
        <v>0.08118055555555553</v>
      </c>
      <c r="O210" s="9">
        <v>285</v>
      </c>
      <c r="P210" s="17">
        <v>0.3329166666666667</v>
      </c>
      <c r="Q210" s="1">
        <v>206</v>
      </c>
      <c r="R210" s="3">
        <f>SUM(P210-L210)</f>
        <v>0.08458333333333337</v>
      </c>
      <c r="S210" s="9">
        <v>270</v>
      </c>
      <c r="T210" s="17">
        <v>0.39653935185185185</v>
      </c>
      <c r="U210" s="1">
        <v>219</v>
      </c>
      <c r="V210" s="3">
        <f>SUM(T210-P210)</f>
        <v>0.06362268518518516</v>
      </c>
      <c r="W210" s="9">
        <v>322</v>
      </c>
      <c r="X210" s="17">
        <v>0.4750694444444445</v>
      </c>
      <c r="Y210" s="1">
        <v>221</v>
      </c>
      <c r="Z210" s="3">
        <f>SUM(X210-T210)</f>
        <v>0.07853009259259264</v>
      </c>
      <c r="AA210" s="9">
        <v>212</v>
      </c>
      <c r="AB210" s="18">
        <v>0.5169444444444444</v>
      </c>
      <c r="AC210" s="1">
        <v>208</v>
      </c>
      <c r="AD210" s="3">
        <f>SUM(AB210-X210)</f>
        <v>0.04187499999999994</v>
      </c>
      <c r="AE210" s="9">
        <v>141</v>
      </c>
      <c r="AF210" s="13" t="s">
        <v>319</v>
      </c>
    </row>
    <row r="211" spans="1:32" ht="15.75">
      <c r="A211" s="1" t="s">
        <v>206</v>
      </c>
      <c r="B211" s="11">
        <v>810</v>
      </c>
      <c r="C211" s="12" t="s">
        <v>252</v>
      </c>
      <c r="D211" s="12" t="s">
        <v>657</v>
      </c>
      <c r="E211" s="13" t="s">
        <v>34</v>
      </c>
      <c r="F211" s="17">
        <v>0.0790162037037037</v>
      </c>
      <c r="G211" s="1">
        <v>264</v>
      </c>
      <c r="H211" s="17">
        <v>0.1860185185185185</v>
      </c>
      <c r="I211" s="1">
        <v>270</v>
      </c>
      <c r="J211" s="3">
        <f>SUM(H211-F211)</f>
        <v>0.1070023148148148</v>
      </c>
      <c r="K211" s="9">
        <v>283</v>
      </c>
      <c r="L211" s="17">
        <v>0.2638078703703704</v>
      </c>
      <c r="M211" s="1">
        <v>254</v>
      </c>
      <c r="N211" s="3">
        <f>SUM(L211-H211)</f>
        <v>0.0777893518518519</v>
      </c>
      <c r="O211" s="9">
        <v>246</v>
      </c>
      <c r="P211" s="17">
        <v>0.34093749999999995</v>
      </c>
      <c r="Q211" s="1">
        <v>229</v>
      </c>
      <c r="R211" s="3">
        <f>SUM(P211-L211)</f>
        <v>0.07712962962962955</v>
      </c>
      <c r="S211" s="9">
        <v>191</v>
      </c>
      <c r="T211" s="17">
        <v>0.4011342592592593</v>
      </c>
      <c r="U211" s="1">
        <v>232</v>
      </c>
      <c r="V211" s="3">
        <f>SUM(T211-P211)</f>
        <v>0.060196759259259325</v>
      </c>
      <c r="W211" s="9">
        <v>271</v>
      </c>
      <c r="X211" s="17">
        <v>0.4744212962962963</v>
      </c>
      <c r="Y211" s="1">
        <v>218</v>
      </c>
      <c r="Z211" s="3">
        <f>SUM(X211-T211)</f>
        <v>0.07328703703703704</v>
      </c>
      <c r="AA211" s="9">
        <v>166</v>
      </c>
      <c r="AB211" s="18">
        <v>0.517025462962963</v>
      </c>
      <c r="AC211" s="1">
        <v>209</v>
      </c>
      <c r="AD211" s="3">
        <f>SUM(AB211-X211)</f>
        <v>0.04260416666666672</v>
      </c>
      <c r="AE211" s="9">
        <v>148</v>
      </c>
      <c r="AF211" s="13" t="s">
        <v>319</v>
      </c>
    </row>
    <row r="212" spans="1:32" ht="15.75">
      <c r="A212" s="1" t="s">
        <v>394</v>
      </c>
      <c r="B212" s="11">
        <v>947</v>
      </c>
      <c r="C212" s="12" t="s">
        <v>599</v>
      </c>
      <c r="D212" s="12" t="s">
        <v>691</v>
      </c>
      <c r="E212" s="13" t="s">
        <v>31</v>
      </c>
      <c r="F212" s="17">
        <v>0.06907407407407408</v>
      </c>
      <c r="G212" s="1">
        <v>109</v>
      </c>
      <c r="H212" s="17">
        <v>0.16024305555555554</v>
      </c>
      <c r="I212" s="1">
        <v>116</v>
      </c>
      <c r="J212" s="3">
        <f>SUM(H212-F212)</f>
        <v>0.09116898148148146</v>
      </c>
      <c r="K212" s="9">
        <v>125</v>
      </c>
      <c r="L212" s="17">
        <v>0.23523148148148146</v>
      </c>
      <c r="M212" s="1">
        <v>137</v>
      </c>
      <c r="N212" s="3">
        <f>SUM(L212-H212)</f>
        <v>0.07498842592592592</v>
      </c>
      <c r="O212" s="9">
        <v>220</v>
      </c>
      <c r="P212" s="17">
        <v>0.31483796296296296</v>
      </c>
      <c r="Q212" s="1">
        <v>149</v>
      </c>
      <c r="R212" s="3">
        <f>SUM(P212-L212)</f>
        <v>0.0796064814814815</v>
      </c>
      <c r="S212" s="9">
        <v>209</v>
      </c>
      <c r="T212" s="17">
        <v>0.37614583333333335</v>
      </c>
      <c r="U212" s="1">
        <v>160</v>
      </c>
      <c r="V212" s="3">
        <f>SUM(T212-P212)</f>
        <v>0.06130787037037039</v>
      </c>
      <c r="W212" s="9">
        <v>285</v>
      </c>
      <c r="X212" s="17">
        <v>0.4629050925925926</v>
      </c>
      <c r="Y212" s="1">
        <v>195</v>
      </c>
      <c r="Z212" s="3">
        <f>SUM(X212-T212)</f>
        <v>0.08675925925925926</v>
      </c>
      <c r="AA212" s="9">
        <v>255</v>
      </c>
      <c r="AB212" s="18">
        <v>0.5180902777777777</v>
      </c>
      <c r="AC212" s="1">
        <v>210</v>
      </c>
      <c r="AD212" s="3">
        <f>SUM(AB212-X212)</f>
        <v>0.055185185185185115</v>
      </c>
      <c r="AE212" s="9">
        <v>331</v>
      </c>
      <c r="AF212" s="13" t="s">
        <v>319</v>
      </c>
    </row>
    <row r="213" spans="1:32" ht="15.75">
      <c r="A213" s="1" t="s">
        <v>395</v>
      </c>
      <c r="B213" s="11">
        <v>867</v>
      </c>
      <c r="C213" s="12" t="s">
        <v>599</v>
      </c>
      <c r="D213" s="12" t="s">
        <v>692</v>
      </c>
      <c r="E213" s="13" t="s">
        <v>31</v>
      </c>
      <c r="F213" s="17">
        <v>0.07975694444444444</v>
      </c>
      <c r="G213" s="1">
        <v>289</v>
      </c>
      <c r="H213" s="17">
        <v>0.17965277777777777</v>
      </c>
      <c r="I213" s="1">
        <v>229</v>
      </c>
      <c r="J213" s="3">
        <f>SUM(H213-F213)</f>
        <v>0.09989583333333334</v>
      </c>
      <c r="K213" s="9">
        <v>208</v>
      </c>
      <c r="L213" s="17">
        <v>0.25387731481481485</v>
      </c>
      <c r="M213" s="1">
        <v>217</v>
      </c>
      <c r="N213" s="3">
        <f>SUM(L213-H213)</f>
        <v>0.07422453703703707</v>
      </c>
      <c r="O213" s="9">
        <v>208</v>
      </c>
      <c r="P213" s="17">
        <v>0.33503472222222225</v>
      </c>
      <c r="Q213" s="1">
        <v>216</v>
      </c>
      <c r="R213" s="3">
        <f>SUM(P213-L213)</f>
        <v>0.0811574074074074</v>
      </c>
      <c r="S213" s="9">
        <v>226</v>
      </c>
      <c r="T213" s="17">
        <v>0.39297453703703705</v>
      </c>
      <c r="U213" s="1">
        <v>215</v>
      </c>
      <c r="V213" s="3">
        <f>SUM(T213-P213)</f>
        <v>0.057939814814814805</v>
      </c>
      <c r="W213" s="9">
        <v>235</v>
      </c>
      <c r="X213" s="17">
        <v>0.4721064814814815</v>
      </c>
      <c r="Y213" s="1">
        <v>214</v>
      </c>
      <c r="Z213" s="3">
        <f>SUM(X213-T213)</f>
        <v>0.07913194444444444</v>
      </c>
      <c r="AA213" s="9">
        <v>214</v>
      </c>
      <c r="AB213" s="18">
        <v>0.5182986111111111</v>
      </c>
      <c r="AC213" s="1">
        <v>211</v>
      </c>
      <c r="AD213" s="3">
        <f>SUM(AB213-X213)</f>
        <v>0.0461921296296296</v>
      </c>
      <c r="AE213" s="9">
        <v>196</v>
      </c>
      <c r="AF213" s="13" t="s">
        <v>319</v>
      </c>
    </row>
    <row r="214" spans="1:32" ht="15.75">
      <c r="A214" s="1" t="s">
        <v>397</v>
      </c>
      <c r="B214" s="11">
        <v>912</v>
      </c>
      <c r="C214" s="12" t="s">
        <v>693</v>
      </c>
      <c r="D214" s="12" t="s">
        <v>694</v>
      </c>
      <c r="E214" s="13" t="s">
        <v>211</v>
      </c>
      <c r="F214" s="17">
        <v>0.0804861111111111</v>
      </c>
      <c r="G214" s="1">
        <v>294</v>
      </c>
      <c r="H214" s="17">
        <v>0.17967592592592593</v>
      </c>
      <c r="I214" s="1">
        <v>230</v>
      </c>
      <c r="J214" s="3">
        <f>SUM(H214-F214)</f>
        <v>0.09918981481481483</v>
      </c>
      <c r="K214" s="9">
        <v>201</v>
      </c>
      <c r="L214" s="17">
        <v>0.25393518518518515</v>
      </c>
      <c r="M214" s="1">
        <v>218</v>
      </c>
      <c r="N214" s="3">
        <f>SUM(L214-H214)</f>
        <v>0.07425925925925922</v>
      </c>
      <c r="O214" s="9">
        <v>210</v>
      </c>
      <c r="P214" s="17">
        <v>0.3350231481481481</v>
      </c>
      <c r="Q214" s="1">
        <v>215</v>
      </c>
      <c r="R214" s="3">
        <f>SUM(P214-L214)</f>
        <v>0.08108796296296295</v>
      </c>
      <c r="S214" s="9">
        <v>225</v>
      </c>
      <c r="T214" s="17">
        <v>0.39391203703703703</v>
      </c>
      <c r="U214" s="1">
        <v>216</v>
      </c>
      <c r="V214" s="3">
        <f>SUM(T214-P214)</f>
        <v>0.058888888888888935</v>
      </c>
      <c r="W214" s="9">
        <v>250</v>
      </c>
      <c r="X214" s="17">
        <v>0.4718518518518518</v>
      </c>
      <c r="Y214" s="1">
        <v>212</v>
      </c>
      <c r="Z214" s="3">
        <f>SUM(X214-T214)</f>
        <v>0.07793981481481477</v>
      </c>
      <c r="AA214" s="9">
        <v>210</v>
      </c>
      <c r="AB214" s="18">
        <v>0.5183217592592593</v>
      </c>
      <c r="AC214" s="1">
        <v>212</v>
      </c>
      <c r="AD214" s="3">
        <f>SUM(AB214-X214)</f>
        <v>0.046469907407407474</v>
      </c>
      <c r="AE214" s="9">
        <v>201</v>
      </c>
      <c r="AF214" s="13" t="s">
        <v>319</v>
      </c>
    </row>
    <row r="215" spans="1:32" ht="15.75">
      <c r="A215" s="1" t="s">
        <v>398</v>
      </c>
      <c r="B215" s="11">
        <v>847</v>
      </c>
      <c r="C215" s="12" t="s">
        <v>233</v>
      </c>
      <c r="D215" s="12" t="s">
        <v>695</v>
      </c>
      <c r="E215" s="13" t="s">
        <v>16</v>
      </c>
      <c r="F215" s="17">
        <v>0.08135416666666667</v>
      </c>
      <c r="G215" s="1">
        <v>298</v>
      </c>
      <c r="H215" s="17">
        <v>0.18422453703703703</v>
      </c>
      <c r="I215" s="1">
        <v>253</v>
      </c>
      <c r="J215" s="3">
        <f>SUM(H215-F215)</f>
        <v>0.10287037037037036</v>
      </c>
      <c r="K215" s="9">
        <v>238</v>
      </c>
      <c r="L215" s="17">
        <v>0.261724537037037</v>
      </c>
      <c r="M215" s="1">
        <v>245</v>
      </c>
      <c r="N215" s="3">
        <f>SUM(L215-H215)</f>
        <v>0.07749999999999999</v>
      </c>
      <c r="O215" s="9">
        <v>242</v>
      </c>
      <c r="P215" s="17">
        <v>0.338900462962963</v>
      </c>
      <c r="Q215" s="1">
        <v>223</v>
      </c>
      <c r="R215" s="3">
        <f>SUM(P215-L215)</f>
        <v>0.07717592592592598</v>
      </c>
      <c r="S215" s="9">
        <v>193</v>
      </c>
      <c r="T215" s="17">
        <v>0.39108796296296294</v>
      </c>
      <c r="U215" s="1">
        <v>212</v>
      </c>
      <c r="V215" s="3">
        <f>SUM(T215-P215)</f>
        <v>0.05218749999999994</v>
      </c>
      <c r="W215" s="9">
        <v>147</v>
      </c>
      <c r="X215" s="17">
        <v>0.4704050925925926</v>
      </c>
      <c r="Y215" s="1">
        <v>209</v>
      </c>
      <c r="Z215" s="3">
        <f>SUM(X215-T215)</f>
        <v>0.07931712962962967</v>
      </c>
      <c r="AA215" s="9">
        <v>216</v>
      </c>
      <c r="AB215" s="18">
        <v>0.5192708333333333</v>
      </c>
      <c r="AC215" s="1">
        <v>213</v>
      </c>
      <c r="AD215" s="3">
        <f>SUM(AB215-X215)</f>
        <v>0.04886574074074074</v>
      </c>
      <c r="AE215" s="9">
        <v>243</v>
      </c>
      <c r="AF215" s="13" t="s">
        <v>319</v>
      </c>
    </row>
    <row r="216" spans="1:32" ht="15.75">
      <c r="A216" s="1" t="s">
        <v>399</v>
      </c>
      <c r="B216" s="11">
        <v>661</v>
      </c>
      <c r="C216" s="12" t="s">
        <v>250</v>
      </c>
      <c r="D216" s="12" t="s">
        <v>240</v>
      </c>
      <c r="E216" s="13" t="s">
        <v>25</v>
      </c>
      <c r="F216" s="17">
        <v>0.08137731481481482</v>
      </c>
      <c r="G216" s="1">
        <v>299</v>
      </c>
      <c r="H216" s="17">
        <v>0.1842939814814815</v>
      </c>
      <c r="I216" s="1">
        <v>254</v>
      </c>
      <c r="J216" s="3">
        <f>SUM(H216-F216)</f>
        <v>0.10291666666666667</v>
      </c>
      <c r="K216" s="9">
        <v>240</v>
      </c>
      <c r="L216" s="17">
        <v>0.2618287037037037</v>
      </c>
      <c r="M216" s="1">
        <v>246</v>
      </c>
      <c r="N216" s="3">
        <f>SUM(L216-H216)</f>
        <v>0.07753472222222221</v>
      </c>
      <c r="O216" s="9">
        <v>243</v>
      </c>
      <c r="P216" s="17">
        <v>0.3388773148148148</v>
      </c>
      <c r="Q216" s="1">
        <v>222</v>
      </c>
      <c r="R216" s="3">
        <f>SUM(P216-L216)</f>
        <v>0.07704861111111111</v>
      </c>
      <c r="S216" s="9">
        <v>188</v>
      </c>
      <c r="T216" s="17">
        <v>0.3912962962962963</v>
      </c>
      <c r="U216" s="1">
        <v>214</v>
      </c>
      <c r="V216" s="3">
        <f>SUM(T216-P216)</f>
        <v>0.0524189814814815</v>
      </c>
      <c r="W216" s="9">
        <v>153</v>
      </c>
      <c r="X216" s="17">
        <v>0.4704629629629629</v>
      </c>
      <c r="Y216" s="1">
        <v>210</v>
      </c>
      <c r="Z216" s="3">
        <f>SUM(X216-T216)</f>
        <v>0.07916666666666661</v>
      </c>
      <c r="AA216" s="9">
        <v>215</v>
      </c>
      <c r="AB216" s="18">
        <v>0.5192824074074074</v>
      </c>
      <c r="AC216" s="1">
        <v>214</v>
      </c>
      <c r="AD216" s="3">
        <f>SUM(AB216-X216)</f>
        <v>0.04881944444444447</v>
      </c>
      <c r="AE216" s="9">
        <v>242</v>
      </c>
      <c r="AF216" s="13" t="s">
        <v>319</v>
      </c>
    </row>
    <row r="217" spans="1:32" ht="15.75">
      <c r="A217" s="1" t="s">
        <v>696</v>
      </c>
      <c r="B217" s="11">
        <v>616</v>
      </c>
      <c r="C217" s="12" t="s">
        <v>262</v>
      </c>
      <c r="D217" s="12" t="s">
        <v>697</v>
      </c>
      <c r="E217" s="13" t="s">
        <v>34</v>
      </c>
      <c r="F217" s="17">
        <v>0.08320601851851851</v>
      </c>
      <c r="G217" s="1">
        <v>325</v>
      </c>
      <c r="H217" s="17">
        <v>0.19280092592592593</v>
      </c>
      <c r="I217" s="1">
        <v>324</v>
      </c>
      <c r="J217" s="3">
        <f>SUM(H217-F217)</f>
        <v>0.10959490740740742</v>
      </c>
      <c r="K217" s="9">
        <v>306</v>
      </c>
      <c r="L217" s="17">
        <v>0.2657523148148148</v>
      </c>
      <c r="M217" s="1">
        <v>270</v>
      </c>
      <c r="N217" s="3">
        <f>SUM(L217-H217)</f>
        <v>0.07295138888888889</v>
      </c>
      <c r="O217" s="9">
        <v>189</v>
      </c>
      <c r="P217" s="17">
        <v>0.3432175925925926</v>
      </c>
      <c r="Q217" s="1">
        <v>234</v>
      </c>
      <c r="R217" s="3">
        <f>SUM(P217-L217)</f>
        <v>0.07746527777777779</v>
      </c>
      <c r="S217" s="9">
        <v>195</v>
      </c>
      <c r="T217" s="17">
        <v>0.39562499999999995</v>
      </c>
      <c r="U217" s="1">
        <v>218</v>
      </c>
      <c r="V217" s="3">
        <f>SUM(T217-P217)</f>
        <v>0.05240740740740735</v>
      </c>
      <c r="W217" s="9">
        <v>150</v>
      </c>
      <c r="X217" s="17">
        <v>0.4726736111111111</v>
      </c>
      <c r="Y217" s="1">
        <v>217</v>
      </c>
      <c r="Z217" s="3">
        <f>SUM(X217-T217)</f>
        <v>0.07704861111111116</v>
      </c>
      <c r="AA217" s="9">
        <v>204</v>
      </c>
      <c r="AB217" s="18">
        <v>0.5199421296296296</v>
      </c>
      <c r="AC217" s="1">
        <v>215</v>
      </c>
      <c r="AD217" s="3">
        <f>SUM(AB217-X217)</f>
        <v>0.04726851851851849</v>
      </c>
      <c r="AE217" s="9">
        <v>213</v>
      </c>
      <c r="AF217" s="13" t="s">
        <v>319</v>
      </c>
    </row>
    <row r="218" spans="1:32" ht="15.75">
      <c r="A218" s="1" t="s">
        <v>698</v>
      </c>
      <c r="B218" s="11">
        <v>418</v>
      </c>
      <c r="C218" s="12" t="s">
        <v>699</v>
      </c>
      <c r="D218" s="12" t="s">
        <v>700</v>
      </c>
      <c r="E218" s="13" t="s">
        <v>31</v>
      </c>
      <c r="F218" s="17">
        <v>0.09179398148148149</v>
      </c>
      <c r="G218" s="1">
        <v>468</v>
      </c>
      <c r="H218" s="17">
        <v>0.1975810185185185</v>
      </c>
      <c r="I218" s="1">
        <v>341</v>
      </c>
      <c r="J218" s="3">
        <f>SUM(H218-F218)</f>
        <v>0.10578703703703701</v>
      </c>
      <c r="K218" s="9">
        <v>272</v>
      </c>
      <c r="L218" s="17">
        <v>0.2714814814814815</v>
      </c>
      <c r="M218" s="1">
        <v>297</v>
      </c>
      <c r="N218" s="3">
        <f>SUM(L218-H218)</f>
        <v>0.07390046296296299</v>
      </c>
      <c r="O218" s="9">
        <v>203</v>
      </c>
      <c r="P218" s="17">
        <v>0.34673611111111113</v>
      </c>
      <c r="Q218" s="1">
        <v>244</v>
      </c>
      <c r="R218" s="3">
        <f>SUM(P218-L218)</f>
        <v>0.07525462962962964</v>
      </c>
      <c r="S218" s="9">
        <v>157</v>
      </c>
      <c r="T218" s="17">
        <v>0.3990972222222222</v>
      </c>
      <c r="U218" s="1">
        <v>228</v>
      </c>
      <c r="V218" s="3">
        <f>SUM(T218-P218)</f>
        <v>0.05236111111111108</v>
      </c>
      <c r="W218" s="9">
        <v>148</v>
      </c>
      <c r="X218" s="17">
        <v>0.4720486111111111</v>
      </c>
      <c r="Y218" s="1">
        <v>213</v>
      </c>
      <c r="Z218" s="3">
        <f>SUM(X218-T218)</f>
        <v>0.07295138888888891</v>
      </c>
      <c r="AA218" s="9">
        <v>165</v>
      </c>
      <c r="AB218" s="18">
        <v>0.5214351851851852</v>
      </c>
      <c r="AC218" s="1">
        <v>216</v>
      </c>
      <c r="AD218" s="3">
        <f>SUM(AB218-X218)</f>
        <v>0.04938657407407404</v>
      </c>
      <c r="AE218" s="9">
        <v>249</v>
      </c>
      <c r="AF218" s="13" t="s">
        <v>319</v>
      </c>
    </row>
    <row r="219" spans="1:32" ht="15.75">
      <c r="A219" s="1" t="s">
        <v>400</v>
      </c>
      <c r="B219" s="11">
        <v>806</v>
      </c>
      <c r="C219" s="12" t="s">
        <v>231</v>
      </c>
      <c r="D219" s="12" t="s">
        <v>427</v>
      </c>
      <c r="E219" s="13" t="s">
        <v>85</v>
      </c>
      <c r="F219" s="17">
        <v>0.09159722222222222</v>
      </c>
      <c r="G219" s="1">
        <v>467</v>
      </c>
      <c r="H219" s="17">
        <v>0.19591435185185188</v>
      </c>
      <c r="I219" s="1">
        <v>335</v>
      </c>
      <c r="J219" s="3">
        <f>SUM(H219-F219)</f>
        <v>0.10431712962962966</v>
      </c>
      <c r="K219" s="9">
        <v>257</v>
      </c>
      <c r="L219" s="17">
        <v>0.2687847222222222</v>
      </c>
      <c r="M219" s="1">
        <v>290</v>
      </c>
      <c r="N219" s="3">
        <f>SUM(L219-H219)</f>
        <v>0.07287037037037034</v>
      </c>
      <c r="O219" s="9">
        <v>188</v>
      </c>
      <c r="P219" s="17">
        <v>0.3467939814814815</v>
      </c>
      <c r="Q219" s="1">
        <v>245</v>
      </c>
      <c r="R219" s="3">
        <f>SUM(P219-L219)</f>
        <v>0.07800925925925928</v>
      </c>
      <c r="S219" s="9">
        <v>203</v>
      </c>
      <c r="T219" s="17">
        <v>0.39863425925925927</v>
      </c>
      <c r="U219" s="1">
        <v>225</v>
      </c>
      <c r="V219" s="3">
        <f>SUM(T219-P219)</f>
        <v>0.05184027777777778</v>
      </c>
      <c r="W219" s="9">
        <v>142</v>
      </c>
      <c r="X219" s="17">
        <v>0.4724074074074074</v>
      </c>
      <c r="Y219" s="1">
        <v>215</v>
      </c>
      <c r="Z219" s="3">
        <f>SUM(X219-T219)</f>
        <v>0.07377314814814812</v>
      </c>
      <c r="AA219" s="9">
        <v>171</v>
      </c>
      <c r="AB219" s="18">
        <v>0.5214467592592592</v>
      </c>
      <c r="AC219" s="1">
        <v>217</v>
      </c>
      <c r="AD219" s="3">
        <f>SUM(AB219-X219)</f>
        <v>0.04903935185185182</v>
      </c>
      <c r="AE219" s="9">
        <v>245</v>
      </c>
      <c r="AF219" s="13" t="s">
        <v>319</v>
      </c>
    </row>
    <row r="220" spans="1:32" ht="15.75">
      <c r="A220" s="1" t="s">
        <v>401</v>
      </c>
      <c r="B220" s="11">
        <v>822</v>
      </c>
      <c r="C220" s="12" t="s">
        <v>220</v>
      </c>
      <c r="D220" s="12" t="s">
        <v>701</v>
      </c>
      <c r="E220" s="13" t="s">
        <v>69</v>
      </c>
      <c r="F220" s="17">
        <v>0.0663773148148148</v>
      </c>
      <c r="G220" s="1">
        <v>67</v>
      </c>
      <c r="H220" s="17">
        <v>0.16839120370370372</v>
      </c>
      <c r="I220" s="1">
        <v>155</v>
      </c>
      <c r="J220" s="3">
        <f>SUM(H220-F220)</f>
        <v>0.10201388888888892</v>
      </c>
      <c r="K220" s="9">
        <v>231</v>
      </c>
      <c r="L220" s="17">
        <v>0.24660879629629628</v>
      </c>
      <c r="M220" s="1">
        <v>190</v>
      </c>
      <c r="N220" s="3">
        <f>SUM(L220-H220)</f>
        <v>0.07821759259259256</v>
      </c>
      <c r="O220" s="9">
        <v>251</v>
      </c>
      <c r="P220" s="17">
        <v>0.32644675925925926</v>
      </c>
      <c r="Q220" s="1">
        <v>189</v>
      </c>
      <c r="R220" s="3">
        <f>SUM(P220-L220)</f>
        <v>0.07983796296296297</v>
      </c>
      <c r="S220" s="9">
        <v>212</v>
      </c>
      <c r="T220" s="17">
        <v>0.3862731481481481</v>
      </c>
      <c r="U220" s="1">
        <v>199</v>
      </c>
      <c r="V220" s="3">
        <f>SUM(T220-P220)</f>
        <v>0.05982638888888886</v>
      </c>
      <c r="W220" s="9">
        <v>266</v>
      </c>
      <c r="X220" s="17">
        <v>0.47011574074074075</v>
      </c>
      <c r="Y220" s="1">
        <v>208</v>
      </c>
      <c r="Z220" s="3">
        <f>SUM(X220-T220)</f>
        <v>0.08384259259259264</v>
      </c>
      <c r="AA220" s="9">
        <v>237</v>
      </c>
      <c r="AB220" s="18">
        <v>0.5214930555555556</v>
      </c>
      <c r="AC220" s="1">
        <v>218</v>
      </c>
      <c r="AD220" s="3">
        <f>SUM(AB220-X220)</f>
        <v>0.051377314814814834</v>
      </c>
      <c r="AE220" s="9">
        <v>274</v>
      </c>
      <c r="AF220" s="13" t="s">
        <v>319</v>
      </c>
    </row>
    <row r="221" spans="1:32" ht="15.75">
      <c r="A221" s="1" t="s">
        <v>403</v>
      </c>
      <c r="B221" s="11">
        <v>482</v>
      </c>
      <c r="C221" s="12" t="s">
        <v>702</v>
      </c>
      <c r="D221" s="12" t="s">
        <v>261</v>
      </c>
      <c r="E221" s="13" t="s">
        <v>703</v>
      </c>
      <c r="F221" s="17">
        <v>0.07900462962962963</v>
      </c>
      <c r="G221" s="1">
        <v>263</v>
      </c>
      <c r="H221" s="17">
        <v>0.1824421296296296</v>
      </c>
      <c r="I221" s="1">
        <v>241</v>
      </c>
      <c r="J221" s="3">
        <f>SUM(H221-F221)</f>
        <v>0.10343749999999997</v>
      </c>
      <c r="K221" s="9">
        <v>242</v>
      </c>
      <c r="L221" s="17">
        <v>0.254212962962963</v>
      </c>
      <c r="M221" s="1">
        <v>220</v>
      </c>
      <c r="N221" s="3">
        <f>SUM(L221-H221)</f>
        <v>0.07177083333333337</v>
      </c>
      <c r="O221" s="9">
        <v>172</v>
      </c>
      <c r="P221" s="17">
        <v>0.33368055555555554</v>
      </c>
      <c r="Q221" s="1">
        <v>209</v>
      </c>
      <c r="R221" s="3">
        <f>SUM(P221-L221)</f>
        <v>0.07946759259259256</v>
      </c>
      <c r="S221" s="9">
        <v>207</v>
      </c>
      <c r="T221" s="17">
        <v>0.38739583333333333</v>
      </c>
      <c r="U221" s="1">
        <v>200</v>
      </c>
      <c r="V221" s="3">
        <f>SUM(T221-P221)</f>
        <v>0.05371527777777779</v>
      </c>
      <c r="W221" s="9">
        <v>166</v>
      </c>
      <c r="X221" s="17">
        <v>0.4710185185185185</v>
      </c>
      <c r="Y221" s="1">
        <v>211</v>
      </c>
      <c r="Z221" s="3">
        <f>SUM(X221-T221)</f>
        <v>0.08362268518518517</v>
      </c>
      <c r="AA221" s="9">
        <v>235</v>
      </c>
      <c r="AB221" s="18">
        <v>0.521875</v>
      </c>
      <c r="AC221" s="1">
        <v>219</v>
      </c>
      <c r="AD221" s="3">
        <f>SUM(AB221-X221)</f>
        <v>0.050856481481481475</v>
      </c>
      <c r="AE221" s="9">
        <v>265</v>
      </c>
      <c r="AF221" s="13" t="s">
        <v>319</v>
      </c>
    </row>
    <row r="222" spans="1:32" ht="15.75">
      <c r="A222" s="1" t="s">
        <v>404</v>
      </c>
      <c r="B222" s="11">
        <v>621</v>
      </c>
      <c r="C222" s="12" t="s">
        <v>704</v>
      </c>
      <c r="D222" s="12" t="s">
        <v>705</v>
      </c>
      <c r="E222" s="13" t="s">
        <v>706</v>
      </c>
      <c r="F222" s="17">
        <v>0.07910879629629629</v>
      </c>
      <c r="G222" s="1">
        <v>267</v>
      </c>
      <c r="H222" s="17">
        <v>0.1758333333333333</v>
      </c>
      <c r="I222" s="1">
        <v>211</v>
      </c>
      <c r="J222" s="3">
        <f>SUM(H222-F222)</f>
        <v>0.09672453703703703</v>
      </c>
      <c r="K222" s="9">
        <v>175</v>
      </c>
      <c r="L222" s="17">
        <v>0.2516319444444444</v>
      </c>
      <c r="M222" s="1">
        <v>207</v>
      </c>
      <c r="N222" s="3">
        <f>SUM(L222-H222)</f>
        <v>0.07579861111111111</v>
      </c>
      <c r="O222" s="9">
        <v>230</v>
      </c>
      <c r="P222" s="17">
        <v>0.3328587962962963</v>
      </c>
      <c r="Q222" s="1">
        <v>204</v>
      </c>
      <c r="R222" s="3">
        <f>SUM(P222-L222)</f>
        <v>0.08122685185185186</v>
      </c>
      <c r="S222" s="9">
        <v>227</v>
      </c>
      <c r="T222" s="17">
        <v>0.3894907407407407</v>
      </c>
      <c r="U222" s="1">
        <v>207</v>
      </c>
      <c r="V222" s="3">
        <f>SUM(T222-P222)</f>
        <v>0.056631944444444415</v>
      </c>
      <c r="W222" s="9">
        <v>215</v>
      </c>
      <c r="X222" s="17">
        <v>0.47502314814814817</v>
      </c>
      <c r="Y222" s="1">
        <v>219</v>
      </c>
      <c r="Z222" s="3">
        <f>SUM(X222-T222)</f>
        <v>0.08553240740740747</v>
      </c>
      <c r="AA222" s="9">
        <v>246</v>
      </c>
      <c r="AB222" s="18">
        <v>0.5240277777777778</v>
      </c>
      <c r="AC222" s="1">
        <v>220</v>
      </c>
      <c r="AD222" s="3">
        <f>SUM(AB222-X222)</f>
        <v>0.04900462962962959</v>
      </c>
      <c r="AE222" s="9">
        <v>244</v>
      </c>
      <c r="AF222" s="13" t="s">
        <v>319</v>
      </c>
    </row>
    <row r="223" spans="1:32" ht="15.75">
      <c r="A223" s="1" t="s">
        <v>406</v>
      </c>
      <c r="B223" s="11">
        <v>622</v>
      </c>
      <c r="C223" s="12" t="s">
        <v>311</v>
      </c>
      <c r="D223" s="12" t="s">
        <v>707</v>
      </c>
      <c r="E223" s="13" t="s">
        <v>69</v>
      </c>
      <c r="F223" s="17">
        <v>0.07519675925925927</v>
      </c>
      <c r="G223" s="1">
        <v>192</v>
      </c>
      <c r="H223" s="17">
        <v>0.1720949074074074</v>
      </c>
      <c r="I223" s="1">
        <v>180</v>
      </c>
      <c r="J223" s="3">
        <f>SUM(H223-F223)</f>
        <v>0.09689814814814814</v>
      </c>
      <c r="K223" s="9">
        <v>179</v>
      </c>
      <c r="L223" s="17">
        <v>0.24837962962962964</v>
      </c>
      <c r="M223" s="1">
        <v>201</v>
      </c>
      <c r="N223" s="3">
        <f>SUM(L223-H223)</f>
        <v>0.07628472222222224</v>
      </c>
      <c r="O223" s="9">
        <v>235</v>
      </c>
      <c r="P223" s="17">
        <v>0.3328935185185185</v>
      </c>
      <c r="Q223" s="1">
        <v>205</v>
      </c>
      <c r="R223" s="3">
        <f>SUM(P223-L223)</f>
        <v>0.08451388888888886</v>
      </c>
      <c r="S223" s="9">
        <v>269</v>
      </c>
      <c r="T223" s="17">
        <v>0.389525462962963</v>
      </c>
      <c r="U223" s="1">
        <v>208</v>
      </c>
      <c r="V223" s="3">
        <f>SUM(T223-P223)</f>
        <v>0.05663194444444447</v>
      </c>
      <c r="W223" s="9">
        <v>216</v>
      </c>
      <c r="X223" s="17">
        <v>0.4750347222222222</v>
      </c>
      <c r="Y223" s="1">
        <v>220</v>
      </c>
      <c r="Z223" s="3">
        <f>SUM(X223-T223)</f>
        <v>0.08550925925925923</v>
      </c>
      <c r="AA223" s="9">
        <v>245</v>
      </c>
      <c r="AB223" s="18">
        <v>0.5240856481481482</v>
      </c>
      <c r="AC223" s="1">
        <v>221</v>
      </c>
      <c r="AD223" s="3">
        <f>SUM(AB223-X223)</f>
        <v>0.04905092592592597</v>
      </c>
      <c r="AE223" s="9">
        <v>247</v>
      </c>
      <c r="AF223" s="13" t="s">
        <v>319</v>
      </c>
    </row>
    <row r="224" spans="1:32" ht="15.75">
      <c r="A224" s="1" t="s">
        <v>408</v>
      </c>
      <c r="B224" s="11">
        <v>754</v>
      </c>
      <c r="C224" s="12" t="s">
        <v>518</v>
      </c>
      <c r="D224" s="12" t="s">
        <v>708</v>
      </c>
      <c r="E224" s="13" t="s">
        <v>25</v>
      </c>
      <c r="F224" s="17">
        <v>0.0815162037037037</v>
      </c>
      <c r="G224" s="1">
        <v>303</v>
      </c>
      <c r="H224" s="17">
        <v>0.18436342592592592</v>
      </c>
      <c r="I224" s="1">
        <v>255</v>
      </c>
      <c r="J224" s="3">
        <f>SUM(H224-F224)</f>
        <v>0.10284722222222221</v>
      </c>
      <c r="K224" s="9">
        <v>237</v>
      </c>
      <c r="L224" s="17">
        <v>0.2646875</v>
      </c>
      <c r="M224" s="1">
        <v>264</v>
      </c>
      <c r="N224" s="3">
        <f>SUM(L224-H224)</f>
        <v>0.0803240740740741</v>
      </c>
      <c r="O224" s="9">
        <v>273</v>
      </c>
      <c r="P224" s="17">
        <v>0.34725694444444444</v>
      </c>
      <c r="Q224" s="1">
        <v>248</v>
      </c>
      <c r="R224" s="3">
        <f>SUM(P224-L224)</f>
        <v>0.08256944444444442</v>
      </c>
      <c r="S224" s="9">
        <v>236</v>
      </c>
      <c r="T224" s="17">
        <v>0.40291666666666665</v>
      </c>
      <c r="U224" s="1">
        <v>238</v>
      </c>
      <c r="V224" s="3">
        <f>SUM(T224-P224)</f>
        <v>0.05565972222222221</v>
      </c>
      <c r="W224" s="9">
        <v>189</v>
      </c>
      <c r="X224" s="17">
        <v>0.4788425925925926</v>
      </c>
      <c r="Y224" s="1">
        <v>223</v>
      </c>
      <c r="Z224" s="3">
        <f>SUM(X224-T224)</f>
        <v>0.07592592592592595</v>
      </c>
      <c r="AA224" s="9">
        <v>191</v>
      </c>
      <c r="AB224" s="18">
        <v>0.524375</v>
      </c>
      <c r="AC224" s="1">
        <v>222</v>
      </c>
      <c r="AD224" s="3">
        <f>SUM(AB224-X224)</f>
        <v>0.04553240740740744</v>
      </c>
      <c r="AE224" s="9">
        <v>192</v>
      </c>
      <c r="AF224" s="13" t="s">
        <v>319</v>
      </c>
    </row>
    <row r="225" spans="1:32" ht="15.75">
      <c r="A225" s="1" t="s">
        <v>709</v>
      </c>
      <c r="B225" s="11">
        <v>1140</v>
      </c>
      <c r="C225" s="12" t="s">
        <v>710</v>
      </c>
      <c r="D225" s="12" t="s">
        <v>711</v>
      </c>
      <c r="E225" s="13" t="s">
        <v>210</v>
      </c>
      <c r="F225" s="17">
        <v>0.0769675925925926</v>
      </c>
      <c r="G225" s="1">
        <v>226</v>
      </c>
      <c r="H225" s="17">
        <v>0.17854166666666668</v>
      </c>
      <c r="I225" s="1">
        <v>223</v>
      </c>
      <c r="J225" s="3">
        <f>SUM(H225-F225)</f>
        <v>0.10157407407407408</v>
      </c>
      <c r="K225" s="9">
        <v>224</v>
      </c>
      <c r="L225" s="17">
        <v>0.25915509259259256</v>
      </c>
      <c r="M225" s="1">
        <v>238</v>
      </c>
      <c r="N225" s="3">
        <f>SUM(L225-H225)</f>
        <v>0.08061342592592588</v>
      </c>
      <c r="O225" s="9">
        <v>282</v>
      </c>
      <c r="P225" s="17">
        <v>0.34857638888888887</v>
      </c>
      <c r="Q225" s="1">
        <v>256</v>
      </c>
      <c r="R225" s="3">
        <f>SUM(P225-L225)</f>
        <v>0.0894212962962963</v>
      </c>
      <c r="S225" s="9">
        <v>337</v>
      </c>
      <c r="T225" s="17">
        <v>0.40827546296296297</v>
      </c>
      <c r="U225" s="1">
        <v>248</v>
      </c>
      <c r="V225" s="3">
        <f>SUM(T225-P225)</f>
        <v>0.0596990740740741</v>
      </c>
      <c r="W225" s="9">
        <v>265</v>
      </c>
      <c r="X225" s="17">
        <v>0.48239583333333336</v>
      </c>
      <c r="Y225" s="1">
        <v>227</v>
      </c>
      <c r="Z225" s="3">
        <f>SUM(X225-T225)</f>
        <v>0.07412037037037039</v>
      </c>
      <c r="AA225" s="9">
        <v>176</v>
      </c>
      <c r="AB225" s="18">
        <v>0.5247800925925926</v>
      </c>
      <c r="AC225" s="1">
        <v>223</v>
      </c>
      <c r="AD225" s="3">
        <f>SUM(AB225-X225)</f>
        <v>0.04238425925925926</v>
      </c>
      <c r="AE225" s="9">
        <v>146</v>
      </c>
      <c r="AF225" s="13" t="s">
        <v>319</v>
      </c>
    </row>
    <row r="226" spans="1:32" ht="15.75">
      <c r="A226" s="1" t="s">
        <v>712</v>
      </c>
      <c r="B226" s="11">
        <v>1140</v>
      </c>
      <c r="C226" s="12" t="s">
        <v>282</v>
      </c>
      <c r="D226" s="12" t="s">
        <v>713</v>
      </c>
      <c r="E226" s="13" t="s">
        <v>102</v>
      </c>
      <c r="F226" s="17">
        <v>0.07693287037037037</v>
      </c>
      <c r="G226" s="1">
        <v>225</v>
      </c>
      <c r="H226" s="17">
        <v>0.17850694444444445</v>
      </c>
      <c r="I226" s="1">
        <v>221</v>
      </c>
      <c r="J226" s="3">
        <f>SUM(H226-F226)</f>
        <v>0.10157407407407408</v>
      </c>
      <c r="K226" s="9">
        <v>223</v>
      </c>
      <c r="L226" s="17">
        <v>0.25912037037037033</v>
      </c>
      <c r="M226" s="1">
        <v>237</v>
      </c>
      <c r="N226" s="3">
        <f>SUM(L226-H226)</f>
        <v>0.08061342592592588</v>
      </c>
      <c r="O226" s="9">
        <v>281</v>
      </c>
      <c r="P226" s="17">
        <v>0.3486226851851852</v>
      </c>
      <c r="Q226" s="1">
        <v>257</v>
      </c>
      <c r="R226" s="3">
        <f>SUM(P226-L226)</f>
        <v>0.08950231481481485</v>
      </c>
      <c r="S226" s="9">
        <v>340</v>
      </c>
      <c r="T226" s="17">
        <v>0.4083101851851852</v>
      </c>
      <c r="U226" s="1">
        <v>249</v>
      </c>
      <c r="V226" s="3">
        <f>SUM(T226-P226)</f>
        <v>0.059687500000000004</v>
      </c>
      <c r="W226" s="9">
        <v>264</v>
      </c>
      <c r="X226" s="17">
        <v>0.48243055555555553</v>
      </c>
      <c r="Y226" s="1">
        <v>228</v>
      </c>
      <c r="Z226" s="3">
        <f>SUM(X226-T226)</f>
        <v>0.07412037037037034</v>
      </c>
      <c r="AA226" s="9">
        <v>175</v>
      </c>
      <c r="AB226" s="18">
        <v>0.5248032407407407</v>
      </c>
      <c r="AC226" s="1">
        <v>224</v>
      </c>
      <c r="AD226" s="3">
        <f>SUM(AB226-X226)</f>
        <v>0.042372685185185166</v>
      </c>
      <c r="AE226" s="9">
        <v>145</v>
      </c>
      <c r="AF226" s="13" t="s">
        <v>319</v>
      </c>
    </row>
    <row r="227" spans="1:32" ht="15.75">
      <c r="A227" s="1" t="s">
        <v>410</v>
      </c>
      <c r="B227" s="11">
        <v>1140</v>
      </c>
      <c r="C227" s="12" t="s">
        <v>217</v>
      </c>
      <c r="D227" s="12" t="s">
        <v>440</v>
      </c>
      <c r="E227" s="13" t="s">
        <v>37</v>
      </c>
      <c r="F227" s="17">
        <v>0.07690972222222221</v>
      </c>
      <c r="G227" s="1">
        <v>224</v>
      </c>
      <c r="H227" s="17">
        <v>0.17851851851851852</v>
      </c>
      <c r="I227" s="1">
        <v>222</v>
      </c>
      <c r="J227" s="3">
        <f>SUM(H227-F227)</f>
        <v>0.10160879629629631</v>
      </c>
      <c r="K227" s="9">
        <v>225</v>
      </c>
      <c r="L227" s="17">
        <v>0.25903935185185184</v>
      </c>
      <c r="M227" s="1">
        <v>236</v>
      </c>
      <c r="N227" s="3">
        <f>SUM(L227-H227)</f>
        <v>0.08052083333333332</v>
      </c>
      <c r="O227" s="9">
        <v>277</v>
      </c>
      <c r="P227" s="17">
        <v>0.3485648148148148</v>
      </c>
      <c r="Q227" s="1">
        <v>255</v>
      </c>
      <c r="R227" s="3">
        <f>SUM(P227-L227)</f>
        <v>0.08952546296296299</v>
      </c>
      <c r="S227" s="9">
        <v>342</v>
      </c>
      <c r="T227" s="17">
        <v>0.40824074074074074</v>
      </c>
      <c r="U227" s="1">
        <v>247</v>
      </c>
      <c r="V227" s="3">
        <f>SUM(T227-P227)</f>
        <v>0.05967592592592591</v>
      </c>
      <c r="W227" s="9">
        <v>263</v>
      </c>
      <c r="X227" s="17">
        <v>0.48233796296296294</v>
      </c>
      <c r="Y227" s="1">
        <v>226</v>
      </c>
      <c r="Z227" s="3">
        <f>SUM(X227-T227)</f>
        <v>0.0740972222222222</v>
      </c>
      <c r="AA227" s="9">
        <v>174</v>
      </c>
      <c r="AB227" s="18">
        <v>0.5248263888888889</v>
      </c>
      <c r="AC227" s="1">
        <v>225</v>
      </c>
      <c r="AD227" s="3">
        <f>SUM(AB227-X227)</f>
        <v>0.04248842592592594</v>
      </c>
      <c r="AE227" s="9">
        <v>147</v>
      </c>
      <c r="AF227" s="13" t="s">
        <v>319</v>
      </c>
    </row>
    <row r="228" spans="1:32" ht="15.75">
      <c r="A228" s="1" t="s">
        <v>411</v>
      </c>
      <c r="B228" s="11">
        <v>631</v>
      </c>
      <c r="C228" s="12" t="s">
        <v>714</v>
      </c>
      <c r="D228" s="12" t="s">
        <v>612</v>
      </c>
      <c r="E228" s="13" t="s">
        <v>715</v>
      </c>
      <c r="F228" s="17">
        <v>0.07840277777777778</v>
      </c>
      <c r="G228" s="1">
        <v>247</v>
      </c>
      <c r="H228" s="17">
        <v>0.18239583333333334</v>
      </c>
      <c r="I228" s="1">
        <v>240</v>
      </c>
      <c r="J228" s="3">
        <f>SUM(H228-F228)</f>
        <v>0.10399305555555556</v>
      </c>
      <c r="K228" s="9">
        <v>248</v>
      </c>
      <c r="L228" s="17">
        <v>0.26428240740740744</v>
      </c>
      <c r="M228" s="1">
        <v>259</v>
      </c>
      <c r="N228" s="3">
        <f>SUM(L228-H228)</f>
        <v>0.0818865740740741</v>
      </c>
      <c r="O228" s="9">
        <v>299</v>
      </c>
      <c r="P228" s="17">
        <v>0.3460185185185185</v>
      </c>
      <c r="Q228" s="1">
        <v>242</v>
      </c>
      <c r="R228" s="3">
        <f>SUM(P228-L228)</f>
        <v>0.08173611111111106</v>
      </c>
      <c r="S228" s="9">
        <v>230</v>
      </c>
      <c r="T228" s="17">
        <v>0.40172453703703703</v>
      </c>
      <c r="U228" s="1">
        <v>235</v>
      </c>
      <c r="V228" s="3">
        <f>SUM(T228-P228)</f>
        <v>0.05570601851851853</v>
      </c>
      <c r="W228" s="9">
        <v>190</v>
      </c>
      <c r="X228" s="17">
        <v>0.4804398148148148</v>
      </c>
      <c r="Y228" s="1">
        <v>224</v>
      </c>
      <c r="Z228" s="3">
        <f>SUM(X228-T228)</f>
        <v>0.07871527777777776</v>
      </c>
      <c r="AA228" s="9">
        <v>213</v>
      </c>
      <c r="AB228" s="18">
        <v>0.5270023148148147</v>
      </c>
      <c r="AC228" s="1">
        <v>226</v>
      </c>
      <c r="AD228" s="3">
        <f>SUM(AB228-X228)</f>
        <v>0.04656249999999995</v>
      </c>
      <c r="AE228" s="9">
        <v>202</v>
      </c>
      <c r="AF228" s="13" t="s">
        <v>319</v>
      </c>
    </row>
    <row r="229" spans="1:32" ht="15.75">
      <c r="A229" s="1" t="s">
        <v>413</v>
      </c>
      <c r="B229" s="11">
        <v>848</v>
      </c>
      <c r="C229" s="12" t="s">
        <v>250</v>
      </c>
      <c r="D229" s="12" t="s">
        <v>716</v>
      </c>
      <c r="E229" s="13" t="s">
        <v>25</v>
      </c>
      <c r="F229" s="17">
        <v>0.08462962962962962</v>
      </c>
      <c r="G229" s="1">
        <v>360</v>
      </c>
      <c r="H229" s="17">
        <v>0.1873263888888889</v>
      </c>
      <c r="I229" s="1">
        <v>285</v>
      </c>
      <c r="J229" s="3">
        <f>SUM(H229-F229)</f>
        <v>0.10269675925925927</v>
      </c>
      <c r="K229" s="9">
        <v>236</v>
      </c>
      <c r="L229" s="17">
        <v>0.2664930555555555</v>
      </c>
      <c r="M229" s="1">
        <v>276</v>
      </c>
      <c r="N229" s="3">
        <f>SUM(L229-H229)</f>
        <v>0.07916666666666664</v>
      </c>
      <c r="O229" s="9">
        <v>257</v>
      </c>
      <c r="P229" s="17">
        <v>0.34151620370370367</v>
      </c>
      <c r="Q229" s="1">
        <v>233</v>
      </c>
      <c r="R229" s="3">
        <f>SUM(P229-L229)</f>
        <v>0.07502314814814814</v>
      </c>
      <c r="S229" s="9">
        <v>152</v>
      </c>
      <c r="T229" s="17">
        <v>0.39792824074074074</v>
      </c>
      <c r="U229" s="1">
        <v>222</v>
      </c>
      <c r="V229" s="3">
        <f>SUM(T229-P229)</f>
        <v>0.056412037037037066</v>
      </c>
      <c r="W229" s="9">
        <v>211</v>
      </c>
      <c r="X229" s="17">
        <v>0.4804861111111111</v>
      </c>
      <c r="Y229" s="1">
        <v>225</v>
      </c>
      <c r="Z229" s="3">
        <f>SUM(X229-T229)</f>
        <v>0.08255787037037038</v>
      </c>
      <c r="AA229" s="9">
        <v>230</v>
      </c>
      <c r="AB229" s="18">
        <v>0.5275810185185185</v>
      </c>
      <c r="AC229" s="1">
        <v>227</v>
      </c>
      <c r="AD229" s="3">
        <f>SUM(AB229-X229)</f>
        <v>0.04709490740740735</v>
      </c>
      <c r="AE229" s="9">
        <v>209</v>
      </c>
      <c r="AF229" s="13" t="s">
        <v>319</v>
      </c>
    </row>
    <row r="230" spans="1:32" ht="15.75">
      <c r="A230" s="1" t="s">
        <v>414</v>
      </c>
      <c r="B230" s="11">
        <v>413</v>
      </c>
      <c r="C230" s="12" t="s">
        <v>217</v>
      </c>
      <c r="D230" s="12" t="s">
        <v>717</v>
      </c>
      <c r="E230" s="13" t="s">
        <v>32</v>
      </c>
      <c r="F230" s="17">
        <v>0.07854166666666666</v>
      </c>
      <c r="G230" s="1">
        <v>251</v>
      </c>
      <c r="H230" s="17">
        <v>0.17762731481481484</v>
      </c>
      <c r="I230" s="1">
        <v>219</v>
      </c>
      <c r="J230" s="3">
        <f>SUM(H230-F230)</f>
        <v>0.09908564814814817</v>
      </c>
      <c r="K230" s="9">
        <v>200</v>
      </c>
      <c r="L230" s="17">
        <v>0.2592939814814815</v>
      </c>
      <c r="M230" s="1">
        <v>240</v>
      </c>
      <c r="N230" s="3">
        <f>SUM(L230-H230)</f>
        <v>0.08166666666666664</v>
      </c>
      <c r="O230" s="9">
        <v>295</v>
      </c>
      <c r="P230" s="17">
        <v>0.3393055555555555</v>
      </c>
      <c r="Q230" s="1">
        <v>225</v>
      </c>
      <c r="R230" s="3">
        <f>SUM(P230-L230)</f>
        <v>0.08001157407407405</v>
      </c>
      <c r="S230" s="9">
        <v>216</v>
      </c>
      <c r="T230" s="17">
        <v>0.39805555555555555</v>
      </c>
      <c r="U230" s="1">
        <v>223</v>
      </c>
      <c r="V230" s="3">
        <f>SUM(T230-P230)</f>
        <v>0.058750000000000024</v>
      </c>
      <c r="W230" s="9">
        <v>247</v>
      </c>
      <c r="X230" s="17">
        <v>0.48530092592592594</v>
      </c>
      <c r="Y230" s="1">
        <v>235</v>
      </c>
      <c r="Z230" s="3">
        <f>SUM(X230-T230)</f>
        <v>0.08724537037037039</v>
      </c>
      <c r="AA230" s="9">
        <v>256</v>
      </c>
      <c r="AB230" s="18">
        <v>0.5284606481481481</v>
      </c>
      <c r="AC230" s="1">
        <v>228</v>
      </c>
      <c r="AD230" s="3">
        <f>SUM(AB230-X230)</f>
        <v>0.04315972222222214</v>
      </c>
      <c r="AE230" s="9">
        <v>163</v>
      </c>
      <c r="AF230" s="13" t="s">
        <v>319</v>
      </c>
    </row>
    <row r="231" spans="1:32" ht="15.75">
      <c r="A231" s="1" t="s">
        <v>718</v>
      </c>
      <c r="B231" s="11">
        <v>1097</v>
      </c>
      <c r="C231" s="12" t="s">
        <v>719</v>
      </c>
      <c r="D231" s="12" t="s">
        <v>720</v>
      </c>
      <c r="E231" s="13" t="s">
        <v>38</v>
      </c>
      <c r="F231" s="17">
        <v>0.07277777777777777</v>
      </c>
      <c r="G231" s="1">
        <v>152</v>
      </c>
      <c r="H231" s="17">
        <v>0.17466435185185183</v>
      </c>
      <c r="I231" s="1">
        <v>196</v>
      </c>
      <c r="J231" s="3">
        <f>SUM(H231-F231)</f>
        <v>0.10188657407407406</v>
      </c>
      <c r="K231" s="9">
        <v>230</v>
      </c>
      <c r="L231" s="17">
        <v>0.25800925925925927</v>
      </c>
      <c r="M231" s="1">
        <v>225</v>
      </c>
      <c r="N231" s="3">
        <f>SUM(L231-H231)</f>
        <v>0.08334490740740744</v>
      </c>
      <c r="O231" s="9">
        <v>321</v>
      </c>
      <c r="P231" s="17">
        <v>0.34145833333333336</v>
      </c>
      <c r="Q231" s="1">
        <v>232</v>
      </c>
      <c r="R231" s="3">
        <f>SUM(P231-L231)</f>
        <v>0.08344907407407409</v>
      </c>
      <c r="S231" s="9">
        <v>253</v>
      </c>
      <c r="T231" s="17">
        <v>0.3989930555555556</v>
      </c>
      <c r="U231" s="1">
        <v>226</v>
      </c>
      <c r="V231" s="3">
        <f>SUM(T231-P231)</f>
        <v>0.05753472222222222</v>
      </c>
      <c r="W231" s="9">
        <v>227</v>
      </c>
      <c r="X231" s="17">
        <v>0.4828587962962963</v>
      </c>
      <c r="Y231" s="1">
        <v>229</v>
      </c>
      <c r="Z231" s="3">
        <f>SUM(X231-T231)</f>
        <v>0.08386574074074071</v>
      </c>
      <c r="AA231" s="9">
        <v>238</v>
      </c>
      <c r="AB231" s="18">
        <v>0.5309259259259259</v>
      </c>
      <c r="AC231" s="1">
        <v>229</v>
      </c>
      <c r="AD231" s="3">
        <f>SUM(AB231-X231)</f>
        <v>0.04806712962962961</v>
      </c>
      <c r="AE231" s="9">
        <v>230</v>
      </c>
      <c r="AF231" s="13" t="s">
        <v>319</v>
      </c>
    </row>
    <row r="232" spans="1:32" ht="15.75">
      <c r="A232" s="1" t="s">
        <v>718</v>
      </c>
      <c r="B232" s="11">
        <v>926</v>
      </c>
      <c r="C232" s="12" t="s">
        <v>262</v>
      </c>
      <c r="D232" s="12" t="s">
        <v>721</v>
      </c>
      <c r="E232" s="13" t="s">
        <v>82</v>
      </c>
      <c r="F232" s="17">
        <v>0.07415509259259259</v>
      </c>
      <c r="G232" s="1">
        <v>173</v>
      </c>
      <c r="H232" s="17">
        <v>0.18006944444444442</v>
      </c>
      <c r="I232" s="1">
        <v>231</v>
      </c>
      <c r="J232" s="3">
        <f>SUM(H232-F232)</f>
        <v>0.10591435185185183</v>
      </c>
      <c r="K232" s="9">
        <v>275</v>
      </c>
      <c r="L232" s="17">
        <v>0.25796296296296295</v>
      </c>
      <c r="M232" s="1">
        <v>224</v>
      </c>
      <c r="N232" s="3">
        <f>SUM(L232-H232)</f>
        <v>0.07789351851851853</v>
      </c>
      <c r="O232" s="9">
        <v>247</v>
      </c>
      <c r="P232" s="17">
        <v>0.3410416666666667</v>
      </c>
      <c r="Q232" s="1">
        <v>230</v>
      </c>
      <c r="R232" s="3">
        <f>SUM(P232-L232)</f>
        <v>0.08307870370370374</v>
      </c>
      <c r="S232" s="9">
        <v>245</v>
      </c>
      <c r="T232" s="17">
        <v>0.3990162037037037</v>
      </c>
      <c r="U232" s="1">
        <v>227</v>
      </c>
      <c r="V232" s="3">
        <f>SUM(T232-P232)</f>
        <v>0.05797453703703703</v>
      </c>
      <c r="W232" s="9">
        <v>238</v>
      </c>
      <c r="X232" s="17">
        <v>0.4828819444444445</v>
      </c>
      <c r="Y232" s="1">
        <v>230</v>
      </c>
      <c r="Z232" s="3">
        <f>SUM(X232-T232)</f>
        <v>0.08386574074074077</v>
      </c>
      <c r="AA232" s="9">
        <v>239</v>
      </c>
      <c r="AB232" s="18">
        <v>0.5309259259259259</v>
      </c>
      <c r="AC232" s="1">
        <v>229</v>
      </c>
      <c r="AD232" s="3">
        <f>SUM(AB232-X232)</f>
        <v>0.048043981481481424</v>
      </c>
      <c r="AE232" s="9">
        <v>227</v>
      </c>
      <c r="AF232" s="13" t="s">
        <v>319</v>
      </c>
    </row>
    <row r="233" spans="1:32" ht="15.75">
      <c r="A233" s="1" t="s">
        <v>415</v>
      </c>
      <c r="B233" s="11">
        <v>871</v>
      </c>
      <c r="C233" s="12" t="s">
        <v>226</v>
      </c>
      <c r="D233" s="12" t="s">
        <v>722</v>
      </c>
      <c r="E233" s="13" t="s">
        <v>46</v>
      </c>
      <c r="F233" s="17">
        <v>0.08648148148148148</v>
      </c>
      <c r="G233" s="1">
        <v>399</v>
      </c>
      <c r="H233" s="17">
        <v>0.19065972222222224</v>
      </c>
      <c r="I233" s="1">
        <v>314</v>
      </c>
      <c r="J233" s="3">
        <f>SUM(H233-F233)</f>
        <v>0.10417824074074077</v>
      </c>
      <c r="K233" s="9">
        <v>251</v>
      </c>
      <c r="L233" s="17">
        <v>0.2685648148148148</v>
      </c>
      <c r="M233" s="1">
        <v>286</v>
      </c>
      <c r="N233" s="3">
        <f>SUM(L233-H233)</f>
        <v>0.07790509259259257</v>
      </c>
      <c r="O233" s="9">
        <v>248</v>
      </c>
      <c r="P233" s="17">
        <v>0.3485185185185185</v>
      </c>
      <c r="Q233" s="1">
        <v>254</v>
      </c>
      <c r="R233" s="3">
        <f>SUM(P233-L233)</f>
        <v>0.0799537037037037</v>
      </c>
      <c r="S233" s="9">
        <v>215</v>
      </c>
      <c r="T233" s="17">
        <v>0.40129629629629626</v>
      </c>
      <c r="U233" s="1">
        <v>233</v>
      </c>
      <c r="V233" s="3">
        <f>SUM(T233-P233)</f>
        <v>0.05277777777777776</v>
      </c>
      <c r="W233" s="9">
        <v>155</v>
      </c>
      <c r="X233" s="17">
        <v>0.4837962962962963</v>
      </c>
      <c r="Y233" s="1">
        <v>231</v>
      </c>
      <c r="Z233" s="3">
        <f>SUM(X233-T233)</f>
        <v>0.08250000000000002</v>
      </c>
      <c r="AA233" s="9">
        <v>226</v>
      </c>
      <c r="AB233" s="18">
        <v>0.5314351851851852</v>
      </c>
      <c r="AC233" s="1">
        <v>231</v>
      </c>
      <c r="AD233" s="3">
        <f>SUM(AB233-X233)</f>
        <v>0.0476388888888889</v>
      </c>
      <c r="AE233" s="9">
        <v>222</v>
      </c>
      <c r="AF233" s="13" t="s">
        <v>319</v>
      </c>
    </row>
    <row r="234" spans="1:32" ht="15.75">
      <c r="A234" s="1" t="s">
        <v>416</v>
      </c>
      <c r="B234" s="11">
        <v>629</v>
      </c>
      <c r="C234" s="12" t="s">
        <v>518</v>
      </c>
      <c r="D234" s="12" t="s">
        <v>723</v>
      </c>
      <c r="E234" s="13" t="s">
        <v>36</v>
      </c>
      <c r="F234" s="17">
        <v>0.07936342592592592</v>
      </c>
      <c r="G234" s="1">
        <v>274</v>
      </c>
      <c r="H234" s="17">
        <v>0.18972222222222224</v>
      </c>
      <c r="I234" s="1">
        <v>305</v>
      </c>
      <c r="J234" s="3">
        <f>SUM(H234-F234)</f>
        <v>0.11035879629629632</v>
      </c>
      <c r="K234" s="9">
        <v>317</v>
      </c>
      <c r="L234" s="17">
        <v>0.26859953703703704</v>
      </c>
      <c r="M234" s="1">
        <v>287</v>
      </c>
      <c r="N234" s="3">
        <f>SUM(L234-H234)</f>
        <v>0.0788773148148148</v>
      </c>
      <c r="O234" s="9">
        <v>254</v>
      </c>
      <c r="P234" s="17">
        <v>0.34849537037037037</v>
      </c>
      <c r="Q234" s="1">
        <v>253</v>
      </c>
      <c r="R234" s="3">
        <f>SUM(P234-L234)</f>
        <v>0.07989583333333333</v>
      </c>
      <c r="S234" s="9">
        <v>214</v>
      </c>
      <c r="T234" s="17">
        <v>0.40133101851851855</v>
      </c>
      <c r="U234" s="1">
        <v>234</v>
      </c>
      <c r="V234" s="3">
        <f>SUM(T234-P234)</f>
        <v>0.05283564814814817</v>
      </c>
      <c r="W234" s="9">
        <v>156</v>
      </c>
      <c r="X234" s="17">
        <v>0.4838541666666667</v>
      </c>
      <c r="Y234" s="1">
        <v>232</v>
      </c>
      <c r="Z234" s="3">
        <f>SUM(X234-T234)</f>
        <v>0.08252314814814815</v>
      </c>
      <c r="AA234" s="9">
        <v>229</v>
      </c>
      <c r="AB234" s="18">
        <v>0.5314467592592592</v>
      </c>
      <c r="AC234" s="1">
        <v>232</v>
      </c>
      <c r="AD234" s="3">
        <f>SUM(AB234-X234)</f>
        <v>0.04759259259259252</v>
      </c>
      <c r="AE234" s="9">
        <v>221</v>
      </c>
      <c r="AF234" s="13" t="s">
        <v>319</v>
      </c>
    </row>
    <row r="235" spans="1:32" ht="15.75">
      <c r="A235" s="1" t="s">
        <v>724</v>
      </c>
      <c r="B235" s="11">
        <v>1049</v>
      </c>
      <c r="C235" s="12" t="s">
        <v>280</v>
      </c>
      <c r="D235" s="12" t="s">
        <v>725</v>
      </c>
      <c r="E235" s="13" t="s">
        <v>87</v>
      </c>
      <c r="F235" s="17">
        <v>0.0789699074074074</v>
      </c>
      <c r="G235" s="1">
        <v>262</v>
      </c>
      <c r="H235" s="17">
        <v>0.1791898148148148</v>
      </c>
      <c r="I235" s="1">
        <v>224</v>
      </c>
      <c r="J235" s="3">
        <f>SUM(H235-F235)</f>
        <v>0.1002199074074074</v>
      </c>
      <c r="K235" s="9">
        <v>212</v>
      </c>
      <c r="L235" s="17">
        <v>0.2543402777777778</v>
      </c>
      <c r="M235" s="1">
        <v>221</v>
      </c>
      <c r="N235" s="3">
        <f>SUM(L235-H235)</f>
        <v>0.07515046296296299</v>
      </c>
      <c r="O235" s="9">
        <v>221</v>
      </c>
      <c r="P235" s="17">
        <v>0.33421296296296293</v>
      </c>
      <c r="Q235" s="1">
        <v>214</v>
      </c>
      <c r="R235" s="3">
        <f>SUM(P235-L235)</f>
        <v>0.07987268518518514</v>
      </c>
      <c r="S235" s="9">
        <v>213</v>
      </c>
      <c r="T235" s="17">
        <v>0.3884490740740741</v>
      </c>
      <c r="U235" s="1">
        <v>206</v>
      </c>
      <c r="V235" s="3">
        <f>SUM(T235-P235)</f>
        <v>0.05423611111111115</v>
      </c>
      <c r="W235" s="9">
        <v>171</v>
      </c>
      <c r="X235" s="17">
        <v>0.47571759259259255</v>
      </c>
      <c r="Y235" s="1">
        <v>222</v>
      </c>
      <c r="Z235" s="3">
        <f>SUM(X235-T235)</f>
        <v>0.08726851851851847</v>
      </c>
      <c r="AA235" s="9">
        <v>257</v>
      </c>
      <c r="AB235" s="18">
        <v>0.5321759259259259</v>
      </c>
      <c r="AC235" s="1">
        <v>233</v>
      </c>
      <c r="AD235" s="3">
        <f>SUM(AB235-X235)</f>
        <v>0.05645833333333333</v>
      </c>
      <c r="AE235" s="9">
        <v>353</v>
      </c>
      <c r="AF235" s="13" t="s">
        <v>319</v>
      </c>
    </row>
    <row r="236" spans="1:32" ht="15.75">
      <c r="A236" s="1" t="s">
        <v>726</v>
      </c>
      <c r="B236" s="11">
        <v>1051</v>
      </c>
      <c r="C236" s="12" t="s">
        <v>727</v>
      </c>
      <c r="D236" s="12" t="s">
        <v>728</v>
      </c>
      <c r="E236" s="13" t="s">
        <v>38</v>
      </c>
      <c r="F236" s="17">
        <v>0.08585648148148149</v>
      </c>
      <c r="G236" s="1">
        <v>386</v>
      </c>
      <c r="H236" s="17">
        <v>0.1879861111111111</v>
      </c>
      <c r="I236" s="1">
        <v>290</v>
      </c>
      <c r="J236" s="3">
        <f>SUM(H236-F236)</f>
        <v>0.10212962962962961</v>
      </c>
      <c r="K236" s="9">
        <v>233</v>
      </c>
      <c r="L236" s="17">
        <v>0.262025462962963</v>
      </c>
      <c r="M236" s="1">
        <v>247</v>
      </c>
      <c r="N236" s="3">
        <f>SUM(L236-H236)</f>
        <v>0.07403935185185187</v>
      </c>
      <c r="O236" s="9">
        <v>205</v>
      </c>
      <c r="P236" s="17">
        <v>0.34717592592592594</v>
      </c>
      <c r="Q236" s="1">
        <v>247</v>
      </c>
      <c r="R236" s="3">
        <f>SUM(P236-L236)</f>
        <v>0.08515046296296297</v>
      </c>
      <c r="S236" s="9">
        <v>279</v>
      </c>
      <c r="T236" s="17">
        <v>0.40443287037037035</v>
      </c>
      <c r="U236" s="1">
        <v>241</v>
      </c>
      <c r="V236" s="3">
        <f>SUM(T236-P236)</f>
        <v>0.0572569444444444</v>
      </c>
      <c r="W236" s="9">
        <v>223</v>
      </c>
      <c r="X236" s="17">
        <v>0.4846412037037037</v>
      </c>
      <c r="Y236" s="1">
        <v>234</v>
      </c>
      <c r="Z236" s="3">
        <f>SUM(X236-T236)</f>
        <v>0.08020833333333338</v>
      </c>
      <c r="AA236" s="9">
        <v>219</v>
      </c>
      <c r="AB236" s="18">
        <v>0.5329398148148148</v>
      </c>
      <c r="AC236" s="1">
        <v>234</v>
      </c>
      <c r="AD236" s="3">
        <f>SUM(AB236-X236)</f>
        <v>0.048298611111111056</v>
      </c>
      <c r="AE236" s="9">
        <v>237</v>
      </c>
      <c r="AF236" s="13" t="s">
        <v>319</v>
      </c>
    </row>
    <row r="237" spans="1:32" ht="15.75">
      <c r="A237" s="1" t="s">
        <v>729</v>
      </c>
      <c r="B237" s="11">
        <v>794</v>
      </c>
      <c r="C237" s="12" t="s">
        <v>234</v>
      </c>
      <c r="D237" s="12" t="s">
        <v>730</v>
      </c>
      <c r="E237" s="13" t="s">
        <v>12</v>
      </c>
      <c r="F237" s="17">
        <v>0.07472222222222223</v>
      </c>
      <c r="G237" s="1">
        <v>186</v>
      </c>
      <c r="H237" s="17">
        <v>0.1716087962962963</v>
      </c>
      <c r="I237" s="1">
        <v>177</v>
      </c>
      <c r="J237" s="3">
        <f>SUM(H237-F237)</f>
        <v>0.09688657407407407</v>
      </c>
      <c r="K237" s="9">
        <v>178</v>
      </c>
      <c r="L237" s="17">
        <v>0.24315972222222224</v>
      </c>
      <c r="M237" s="1">
        <v>175</v>
      </c>
      <c r="N237" s="3">
        <f>SUM(L237-H237)</f>
        <v>0.07155092592592593</v>
      </c>
      <c r="O237" s="9">
        <v>168</v>
      </c>
      <c r="P237" s="17">
        <v>0.3304976851851852</v>
      </c>
      <c r="Q237" s="1">
        <v>203</v>
      </c>
      <c r="R237" s="3">
        <f>SUM(P237-L237)</f>
        <v>0.08733796296296295</v>
      </c>
      <c r="S237" s="9">
        <v>309</v>
      </c>
      <c r="T237" s="17">
        <v>0.40932870370370367</v>
      </c>
      <c r="U237" s="1">
        <v>251</v>
      </c>
      <c r="V237" s="3">
        <f>SUM(T237-P237)</f>
        <v>0.07883101851851848</v>
      </c>
      <c r="W237" s="9">
        <v>469</v>
      </c>
      <c r="X237" s="17">
        <v>0.49168981481481483</v>
      </c>
      <c r="Y237" s="1">
        <v>246</v>
      </c>
      <c r="Z237" s="3">
        <f>SUM(X237-T237)</f>
        <v>0.08236111111111116</v>
      </c>
      <c r="AA237" s="9">
        <v>225</v>
      </c>
      <c r="AB237" s="18">
        <v>0.5331134259259259</v>
      </c>
      <c r="AC237" s="1">
        <v>235</v>
      </c>
      <c r="AD237" s="6">
        <f>SUM(AB237-X237)</f>
        <v>0.04142361111111109</v>
      </c>
      <c r="AE237" s="9">
        <v>139</v>
      </c>
      <c r="AF237" s="13" t="s">
        <v>319</v>
      </c>
    </row>
    <row r="238" spans="1:32" ht="15.75">
      <c r="A238" s="1" t="s">
        <v>731</v>
      </c>
      <c r="B238" s="11">
        <v>623</v>
      </c>
      <c r="C238" s="12" t="s">
        <v>325</v>
      </c>
      <c r="D238" s="12" t="s">
        <v>732</v>
      </c>
      <c r="E238" s="13" t="s">
        <v>13</v>
      </c>
      <c r="F238" s="17">
        <v>0.08141203703703703</v>
      </c>
      <c r="G238" s="1">
        <v>301</v>
      </c>
      <c r="H238" s="17">
        <v>0.18650462962962963</v>
      </c>
      <c r="I238" s="1">
        <v>275</v>
      </c>
      <c r="J238" s="3">
        <f>SUM(H238-F238)</f>
        <v>0.1050925925925926</v>
      </c>
      <c r="K238" s="9">
        <v>264</v>
      </c>
      <c r="L238" s="17">
        <v>0.26570601851851855</v>
      </c>
      <c r="M238" s="1">
        <v>269</v>
      </c>
      <c r="N238" s="3">
        <f>SUM(L238-H238)</f>
        <v>0.07920138888888892</v>
      </c>
      <c r="O238" s="9">
        <v>258</v>
      </c>
      <c r="P238" s="17">
        <v>0.3487268518518518</v>
      </c>
      <c r="Q238" s="1">
        <v>261</v>
      </c>
      <c r="R238" s="3">
        <f>SUM(P238-L238)</f>
        <v>0.08302083333333327</v>
      </c>
      <c r="S238" s="9">
        <v>242</v>
      </c>
      <c r="T238" s="17">
        <v>0.4071064814814815</v>
      </c>
      <c r="U238" s="1">
        <v>246</v>
      </c>
      <c r="V238" s="3">
        <f>SUM(T238-P238)</f>
        <v>0.05837962962962967</v>
      </c>
      <c r="W238" s="9">
        <v>244</v>
      </c>
      <c r="X238" s="17">
        <v>0.48712962962962963</v>
      </c>
      <c r="Y238" s="1">
        <v>241</v>
      </c>
      <c r="Z238" s="3">
        <f>SUM(X238-T238)</f>
        <v>0.08002314814814815</v>
      </c>
      <c r="AA238" s="9">
        <v>218</v>
      </c>
      <c r="AB238" s="18">
        <v>0.5349189814814815</v>
      </c>
      <c r="AC238" s="1">
        <v>236</v>
      </c>
      <c r="AD238" s="3">
        <f>SUM(AB238-X238)</f>
        <v>0.0477893518518519</v>
      </c>
      <c r="AE238" s="9">
        <v>223</v>
      </c>
      <c r="AF238" s="13" t="s">
        <v>319</v>
      </c>
    </row>
    <row r="239" spans="1:32" ht="15.75">
      <c r="A239" s="1" t="s">
        <v>733</v>
      </c>
      <c r="B239" s="11">
        <v>1098</v>
      </c>
      <c r="C239" s="12" t="s">
        <v>735</v>
      </c>
      <c r="D239" s="12" t="s">
        <v>310</v>
      </c>
      <c r="E239" s="13" t="s">
        <v>736</v>
      </c>
      <c r="F239" s="17">
        <v>0.07699074074074073</v>
      </c>
      <c r="G239" s="1">
        <v>227</v>
      </c>
      <c r="H239" s="17">
        <v>0.18535879629629629</v>
      </c>
      <c r="I239" s="1">
        <v>263</v>
      </c>
      <c r="J239" s="3">
        <f>SUM(H239-F239)</f>
        <v>0.10836805555555555</v>
      </c>
      <c r="K239" s="9">
        <v>297</v>
      </c>
      <c r="L239" s="17">
        <v>0.2649768518518519</v>
      </c>
      <c r="M239" s="1">
        <v>267</v>
      </c>
      <c r="N239" s="3">
        <f>SUM(L239-H239)</f>
        <v>0.0796180555555556</v>
      </c>
      <c r="O239" s="9">
        <v>263</v>
      </c>
      <c r="P239" s="17">
        <v>0.35002314814814817</v>
      </c>
      <c r="Q239" s="1">
        <v>264</v>
      </c>
      <c r="R239" s="3">
        <f>SUM(P239-L239)</f>
        <v>0.08504629629629629</v>
      </c>
      <c r="S239" s="9">
        <v>275</v>
      </c>
      <c r="T239" s="17">
        <v>0.4043402777777778</v>
      </c>
      <c r="U239" s="1">
        <v>239</v>
      </c>
      <c r="V239" s="3">
        <f>SUM(T239-P239)</f>
        <v>0.054317129629629646</v>
      </c>
      <c r="W239" s="9">
        <v>173</v>
      </c>
      <c r="X239" s="17">
        <v>0.48694444444444446</v>
      </c>
      <c r="Y239" s="1">
        <v>239</v>
      </c>
      <c r="Z239" s="3">
        <f>SUM(X239-T239)</f>
        <v>0.08260416666666665</v>
      </c>
      <c r="AA239" s="9">
        <v>231</v>
      </c>
      <c r="AB239" s="18">
        <v>0.5350462962962963</v>
      </c>
      <c r="AC239" s="1">
        <v>237</v>
      </c>
      <c r="AD239" s="3">
        <f>SUM(AB239-X239)</f>
        <v>0.04810185185185184</v>
      </c>
      <c r="AE239" s="9">
        <v>231</v>
      </c>
      <c r="AF239" s="13" t="s">
        <v>319</v>
      </c>
    </row>
    <row r="240" spans="1:32" ht="15.75">
      <c r="A240" s="1" t="s">
        <v>733</v>
      </c>
      <c r="B240" s="11">
        <v>1098</v>
      </c>
      <c r="C240" s="12" t="s">
        <v>734</v>
      </c>
      <c r="D240" s="12" t="s">
        <v>310</v>
      </c>
      <c r="E240" s="13" t="s">
        <v>31</v>
      </c>
      <c r="F240" s="17">
        <v>0.07703703703703703</v>
      </c>
      <c r="G240" s="1">
        <v>229</v>
      </c>
      <c r="H240" s="17">
        <v>0.1853935185185185</v>
      </c>
      <c r="I240" s="1">
        <v>264</v>
      </c>
      <c r="J240" s="3">
        <f>SUM(H240-F240)</f>
        <v>0.10835648148148148</v>
      </c>
      <c r="K240" s="9">
        <v>296</v>
      </c>
      <c r="L240" s="17">
        <v>0.26502314814814815</v>
      </c>
      <c r="M240" s="1">
        <v>268</v>
      </c>
      <c r="N240" s="3">
        <f>SUM(L240-H240)</f>
        <v>0.07962962962962963</v>
      </c>
      <c r="O240" s="9">
        <v>264</v>
      </c>
      <c r="P240" s="17">
        <v>0.3500347222222222</v>
      </c>
      <c r="Q240" s="1">
        <v>265</v>
      </c>
      <c r="R240" s="3">
        <f>SUM(P240-L240)</f>
        <v>0.08501157407407406</v>
      </c>
      <c r="S240" s="9">
        <v>274</v>
      </c>
      <c r="T240" s="17">
        <v>0.404386574074074</v>
      </c>
      <c r="U240" s="1">
        <v>240</v>
      </c>
      <c r="V240" s="3">
        <f>SUM(T240-P240)</f>
        <v>0.05435185185185182</v>
      </c>
      <c r="W240" s="9">
        <v>174</v>
      </c>
      <c r="X240" s="17">
        <v>0.4869907407407407</v>
      </c>
      <c r="Y240" s="1">
        <v>240</v>
      </c>
      <c r="Z240" s="3">
        <f>SUM(X240-T240)</f>
        <v>0.0826041666666667</v>
      </c>
      <c r="AA240" s="9">
        <v>232</v>
      </c>
      <c r="AB240" s="18">
        <v>0.5350462962962963</v>
      </c>
      <c r="AC240" s="1">
        <v>237</v>
      </c>
      <c r="AD240" s="3">
        <f>SUM(AB240-X240)</f>
        <v>0.048055555555555574</v>
      </c>
      <c r="AE240" s="9">
        <v>229</v>
      </c>
      <c r="AF240" s="13" t="s">
        <v>319</v>
      </c>
    </row>
    <row r="241" spans="1:32" ht="15.75">
      <c r="A241" s="1" t="s">
        <v>737</v>
      </c>
      <c r="B241" s="11">
        <v>535</v>
      </c>
      <c r="C241" s="12" t="s">
        <v>220</v>
      </c>
      <c r="D241" s="12" t="s">
        <v>738</v>
      </c>
      <c r="E241" s="13" t="s">
        <v>13</v>
      </c>
      <c r="F241" s="17">
        <v>0.07572916666666667</v>
      </c>
      <c r="G241" s="1">
        <v>206</v>
      </c>
      <c r="H241" s="17">
        <v>0.18555555555555556</v>
      </c>
      <c r="I241" s="1">
        <v>265</v>
      </c>
      <c r="J241" s="3">
        <f>SUM(H241-F241)</f>
        <v>0.10982638888888889</v>
      </c>
      <c r="K241" s="9">
        <v>313</v>
      </c>
      <c r="L241" s="17">
        <v>0.26925925925925925</v>
      </c>
      <c r="M241" s="1">
        <v>291</v>
      </c>
      <c r="N241" s="3">
        <f>SUM(L241-H241)</f>
        <v>0.0837037037037037</v>
      </c>
      <c r="O241" s="9">
        <v>324</v>
      </c>
      <c r="P241" s="17">
        <v>0.351087962962963</v>
      </c>
      <c r="Q241" s="1">
        <v>268</v>
      </c>
      <c r="R241" s="3">
        <f>SUM(P241-L241)</f>
        <v>0.08182870370370376</v>
      </c>
      <c r="S241" s="9">
        <v>233</v>
      </c>
      <c r="T241" s="17">
        <v>0.4093981481481481</v>
      </c>
      <c r="U241" s="1">
        <v>252</v>
      </c>
      <c r="V241" s="3">
        <f>SUM(T241-P241)</f>
        <v>0.058310185185185104</v>
      </c>
      <c r="W241" s="9">
        <v>243</v>
      </c>
      <c r="X241" s="17">
        <v>0.485775462962963</v>
      </c>
      <c r="Y241" s="1">
        <v>238</v>
      </c>
      <c r="Z241" s="3">
        <f>SUM(X241-T241)</f>
        <v>0.07637731481481486</v>
      </c>
      <c r="AA241" s="9">
        <v>195</v>
      </c>
      <c r="AB241" s="18">
        <v>0.5352893518518519</v>
      </c>
      <c r="AC241" s="1">
        <v>239</v>
      </c>
      <c r="AD241" s="3">
        <f>SUM(AB241-X241)</f>
        <v>0.04951388888888891</v>
      </c>
      <c r="AE241" s="9">
        <v>251</v>
      </c>
      <c r="AF241" s="13" t="s">
        <v>319</v>
      </c>
    </row>
    <row r="242" spans="1:32" ht="15.75">
      <c r="A242" s="1" t="s">
        <v>739</v>
      </c>
      <c r="B242" s="11">
        <v>977</v>
      </c>
      <c r="C242" s="12" t="s">
        <v>740</v>
      </c>
      <c r="D242" s="12" t="s">
        <v>741</v>
      </c>
      <c r="E242" s="13" t="s">
        <v>82</v>
      </c>
      <c r="F242" s="17">
        <v>0.07290509259259259</v>
      </c>
      <c r="G242" s="1">
        <v>155</v>
      </c>
      <c r="H242" s="17">
        <v>0.18408564814814812</v>
      </c>
      <c r="I242" s="1">
        <v>251</v>
      </c>
      <c r="J242" s="3">
        <f>SUM(H242-F242)</f>
        <v>0.11118055555555553</v>
      </c>
      <c r="K242" s="9">
        <v>324</v>
      </c>
      <c r="L242" s="17">
        <v>0.2622800925925926</v>
      </c>
      <c r="M242" s="1">
        <v>248</v>
      </c>
      <c r="N242" s="3">
        <f>SUM(L242-H242)</f>
        <v>0.07819444444444448</v>
      </c>
      <c r="O242" s="9">
        <v>250</v>
      </c>
      <c r="P242" s="17">
        <v>0.3463773148148148</v>
      </c>
      <c r="Q242" s="1">
        <v>243</v>
      </c>
      <c r="R242" s="3">
        <f>SUM(P242-L242)</f>
        <v>0.08409722222222221</v>
      </c>
      <c r="S242" s="9">
        <v>262</v>
      </c>
      <c r="T242" s="17">
        <v>0.40687500000000004</v>
      </c>
      <c r="U242" s="1">
        <v>245</v>
      </c>
      <c r="V242" s="3">
        <f>SUM(T242-P242)</f>
        <v>0.060497685185185224</v>
      </c>
      <c r="W242" s="9">
        <v>276</v>
      </c>
      <c r="X242" s="17">
        <v>0.4923032407407408</v>
      </c>
      <c r="Y242" s="1">
        <v>247</v>
      </c>
      <c r="Z242" s="3">
        <f>SUM(X242-T242)</f>
        <v>0.08542824074074074</v>
      </c>
      <c r="AA242" s="9">
        <v>244</v>
      </c>
      <c r="AB242" s="18">
        <v>0.5365740740740741</v>
      </c>
      <c r="AC242" s="1">
        <v>240</v>
      </c>
      <c r="AD242" s="3">
        <f>SUM(AB242-X242)</f>
        <v>0.044270833333333315</v>
      </c>
      <c r="AE242" s="9">
        <v>181</v>
      </c>
      <c r="AF242" s="13" t="s">
        <v>319</v>
      </c>
    </row>
    <row r="243" spans="1:32" ht="15.75">
      <c r="A243" s="1" t="s">
        <v>742</v>
      </c>
      <c r="B243" s="11">
        <v>1064</v>
      </c>
      <c r="C243" s="12" t="s">
        <v>743</v>
      </c>
      <c r="D243" s="12" t="s">
        <v>247</v>
      </c>
      <c r="E243" s="13" t="s">
        <v>715</v>
      </c>
      <c r="F243" s="17">
        <v>0.07869212962962963</v>
      </c>
      <c r="G243" s="1">
        <v>254</v>
      </c>
      <c r="H243" s="17">
        <v>0.18284722222222224</v>
      </c>
      <c r="I243" s="1">
        <v>242</v>
      </c>
      <c r="J243" s="3">
        <f>SUM(H243-F243)</f>
        <v>0.10415509259259262</v>
      </c>
      <c r="K243" s="9">
        <v>250</v>
      </c>
      <c r="L243" s="17">
        <v>0.2581597222222222</v>
      </c>
      <c r="M243" s="1">
        <v>226</v>
      </c>
      <c r="N243" s="3">
        <f>SUM(L243-H243)</f>
        <v>0.07531249999999998</v>
      </c>
      <c r="O243" s="9">
        <v>225</v>
      </c>
      <c r="P243" s="17">
        <v>0.34326388888888887</v>
      </c>
      <c r="Q243" s="1">
        <v>235</v>
      </c>
      <c r="R243" s="3">
        <f>SUM(P243-L243)</f>
        <v>0.08510416666666665</v>
      </c>
      <c r="S243" s="9">
        <v>277</v>
      </c>
      <c r="T243" s="17">
        <v>0.40255787037037033</v>
      </c>
      <c r="U243" s="1">
        <v>236</v>
      </c>
      <c r="V243" s="3">
        <f>SUM(T243-P243)</f>
        <v>0.05929398148148146</v>
      </c>
      <c r="W243" s="9">
        <v>254</v>
      </c>
      <c r="X243" s="17">
        <v>0.48766203703703703</v>
      </c>
      <c r="Y243" s="1">
        <v>242</v>
      </c>
      <c r="Z243" s="3">
        <f>SUM(X243-T243)</f>
        <v>0.0851041666666667</v>
      </c>
      <c r="AA243" s="9">
        <v>243</v>
      </c>
      <c r="AB243" s="18">
        <v>0.5373726851851852</v>
      </c>
      <c r="AC243" s="1">
        <v>241</v>
      </c>
      <c r="AD243" s="3">
        <f>SUM(AB243-X243)</f>
        <v>0.049710648148148184</v>
      </c>
      <c r="AE243" s="9">
        <v>254</v>
      </c>
      <c r="AF243" s="13" t="s">
        <v>319</v>
      </c>
    </row>
    <row r="244" spans="1:32" ht="15.75">
      <c r="A244" s="1" t="s">
        <v>744</v>
      </c>
      <c r="B244" s="11">
        <v>801</v>
      </c>
      <c r="C244" s="12" t="s">
        <v>295</v>
      </c>
      <c r="D244" s="12" t="s">
        <v>745</v>
      </c>
      <c r="E244" s="13" t="s">
        <v>91</v>
      </c>
      <c r="F244" s="17">
        <v>0.07811342592592592</v>
      </c>
      <c r="G244" s="1">
        <v>240</v>
      </c>
      <c r="H244" s="17">
        <v>0.18888888888888888</v>
      </c>
      <c r="I244" s="1">
        <v>296</v>
      </c>
      <c r="J244" s="3">
        <f>SUM(H244-F244)</f>
        <v>0.11077546296296296</v>
      </c>
      <c r="K244" s="9">
        <v>321</v>
      </c>
      <c r="L244" s="17">
        <v>0.26413194444444443</v>
      </c>
      <c r="M244" s="1">
        <v>258</v>
      </c>
      <c r="N244" s="3">
        <f>SUM(L244-H244)</f>
        <v>0.07524305555555555</v>
      </c>
      <c r="O244" s="9">
        <v>223</v>
      </c>
      <c r="P244" s="17">
        <v>0.3434375</v>
      </c>
      <c r="Q244" s="1">
        <v>238</v>
      </c>
      <c r="R244" s="3">
        <f>SUM(P244-L244)</f>
        <v>0.07930555555555557</v>
      </c>
      <c r="S244" s="9">
        <v>206</v>
      </c>
      <c r="T244" s="17">
        <v>0.3974884259259259</v>
      </c>
      <c r="U244" s="1">
        <v>221</v>
      </c>
      <c r="V244" s="3">
        <f>SUM(T244-P244)</f>
        <v>0.05405092592592592</v>
      </c>
      <c r="W244" s="9">
        <v>169</v>
      </c>
      <c r="X244" s="17">
        <v>0.4839814814814815</v>
      </c>
      <c r="Y244" s="1">
        <v>233</v>
      </c>
      <c r="Z244" s="3">
        <f>SUM(X244-T244)</f>
        <v>0.08649305555555559</v>
      </c>
      <c r="AA244" s="9">
        <v>254</v>
      </c>
      <c r="AB244" s="18">
        <v>0.5393055555555556</v>
      </c>
      <c r="AC244" s="1">
        <v>242</v>
      </c>
      <c r="AD244" s="3">
        <f>SUM(AB244-X244)</f>
        <v>0.05532407407407408</v>
      </c>
      <c r="AE244" s="9">
        <v>334</v>
      </c>
      <c r="AF244" s="13" t="s">
        <v>319</v>
      </c>
    </row>
    <row r="245" spans="1:32" ht="15.75">
      <c r="A245" s="1" t="s">
        <v>746</v>
      </c>
      <c r="B245" s="11">
        <v>725</v>
      </c>
      <c r="C245" s="12" t="s">
        <v>307</v>
      </c>
      <c r="D245" s="12" t="s">
        <v>268</v>
      </c>
      <c r="E245" s="13" t="s">
        <v>179</v>
      </c>
      <c r="F245" s="17">
        <v>0.08230324074074075</v>
      </c>
      <c r="G245" s="1">
        <v>312</v>
      </c>
      <c r="H245" s="17">
        <v>0.18626157407407407</v>
      </c>
      <c r="I245" s="1">
        <v>272</v>
      </c>
      <c r="J245" s="3">
        <f>SUM(H245-F245)</f>
        <v>0.10395833333333332</v>
      </c>
      <c r="K245" s="9">
        <v>247</v>
      </c>
      <c r="L245" s="17">
        <v>0.26035879629629627</v>
      </c>
      <c r="M245" s="1">
        <v>243</v>
      </c>
      <c r="N245" s="3">
        <f>SUM(L245-H245)</f>
        <v>0.0740972222222222</v>
      </c>
      <c r="O245" s="9">
        <v>207</v>
      </c>
      <c r="P245" s="17">
        <v>0.3433912037037037</v>
      </c>
      <c r="Q245" s="1">
        <v>236</v>
      </c>
      <c r="R245" s="3">
        <f>SUM(P245-L245)</f>
        <v>0.08303240740740742</v>
      </c>
      <c r="S245" s="9">
        <v>243</v>
      </c>
      <c r="T245" s="17">
        <v>0.3995486111111111</v>
      </c>
      <c r="U245" s="1">
        <v>230</v>
      </c>
      <c r="V245" s="3">
        <f>SUM(T245-P245)</f>
        <v>0.056157407407407434</v>
      </c>
      <c r="W245" s="9">
        <v>202</v>
      </c>
      <c r="X245" s="17">
        <v>0.48552083333333335</v>
      </c>
      <c r="Y245" s="1">
        <v>236</v>
      </c>
      <c r="Z245" s="3">
        <f>SUM(X245-T245)</f>
        <v>0.08597222222222223</v>
      </c>
      <c r="AA245" s="9">
        <v>248</v>
      </c>
      <c r="AB245" s="18">
        <v>0.5425462962962962</v>
      </c>
      <c r="AC245" s="1">
        <v>243</v>
      </c>
      <c r="AD245" s="3">
        <f>SUM(AB245-X245)</f>
        <v>0.0570254629629629</v>
      </c>
      <c r="AE245" s="9">
        <v>362</v>
      </c>
      <c r="AF245" s="13" t="s">
        <v>319</v>
      </c>
    </row>
    <row r="246" spans="1:32" ht="15.75">
      <c r="A246" s="1" t="s">
        <v>747</v>
      </c>
      <c r="B246" s="11">
        <v>958</v>
      </c>
      <c r="C246" s="12" t="s">
        <v>748</v>
      </c>
      <c r="D246" s="12" t="s">
        <v>749</v>
      </c>
      <c r="E246" s="13" t="s">
        <v>135</v>
      </c>
      <c r="F246" s="17">
        <v>0.0822800925925926</v>
      </c>
      <c r="G246" s="1">
        <v>311</v>
      </c>
      <c r="H246" s="17">
        <v>0.18633101851851852</v>
      </c>
      <c r="I246" s="1">
        <v>273</v>
      </c>
      <c r="J246" s="3">
        <f>SUM(H246-F246)</f>
        <v>0.10405092592592592</v>
      </c>
      <c r="K246" s="9">
        <v>249</v>
      </c>
      <c r="L246" s="17">
        <v>0.2604050925925926</v>
      </c>
      <c r="M246" s="1">
        <v>244</v>
      </c>
      <c r="N246" s="3">
        <f>SUM(L246-H246)</f>
        <v>0.07407407407407407</v>
      </c>
      <c r="O246" s="9">
        <v>206</v>
      </c>
      <c r="P246" s="17">
        <v>0.3433912037037037</v>
      </c>
      <c r="Q246" s="1">
        <v>237</v>
      </c>
      <c r="R246" s="3">
        <f>SUM(P246-L246)</f>
        <v>0.0829861111111111</v>
      </c>
      <c r="S246" s="9">
        <v>241</v>
      </c>
      <c r="T246" s="17">
        <v>0.3993865740740741</v>
      </c>
      <c r="U246" s="1">
        <v>229</v>
      </c>
      <c r="V246" s="3">
        <f>SUM(T246-P246)</f>
        <v>0.05599537037037039</v>
      </c>
      <c r="W246" s="9">
        <v>198</v>
      </c>
      <c r="X246" s="17">
        <v>0.48557870370370365</v>
      </c>
      <c r="Y246" s="1">
        <v>237</v>
      </c>
      <c r="Z246" s="3">
        <f>SUM(X246-T246)</f>
        <v>0.08619212962962958</v>
      </c>
      <c r="AA246" s="9">
        <v>250</v>
      </c>
      <c r="AB246" s="18">
        <v>0.5425578703703704</v>
      </c>
      <c r="AC246" s="1">
        <v>244</v>
      </c>
      <c r="AD246" s="3">
        <f>SUM(AB246-X246)</f>
        <v>0.05697916666666675</v>
      </c>
      <c r="AE246" s="9">
        <v>361</v>
      </c>
      <c r="AF246" s="13" t="s">
        <v>319</v>
      </c>
    </row>
    <row r="247" spans="1:32" ht="15.75">
      <c r="A247" s="1" t="s">
        <v>750</v>
      </c>
      <c r="B247" s="11">
        <v>423</v>
      </c>
      <c r="C247" s="12" t="s">
        <v>236</v>
      </c>
      <c r="D247" s="12" t="s">
        <v>751</v>
      </c>
      <c r="E247" s="13" t="s">
        <v>36</v>
      </c>
      <c r="F247" s="17">
        <v>0.07533564814814815</v>
      </c>
      <c r="G247" s="1">
        <v>196</v>
      </c>
      <c r="H247" s="17">
        <v>0.18025462962962965</v>
      </c>
      <c r="I247" s="1">
        <v>236</v>
      </c>
      <c r="J247" s="3">
        <f>SUM(H247-F247)</f>
        <v>0.1049189814814815</v>
      </c>
      <c r="K247" s="9">
        <v>263</v>
      </c>
      <c r="L247" s="17">
        <v>0.2578240740740741</v>
      </c>
      <c r="M247" s="1">
        <v>223</v>
      </c>
      <c r="N247" s="3">
        <f>SUM(L247-H247)</f>
        <v>0.07756944444444444</v>
      </c>
      <c r="O247" s="9">
        <v>244</v>
      </c>
      <c r="P247" s="17">
        <v>0.3438773148148148</v>
      </c>
      <c r="Q247" s="1">
        <v>241</v>
      </c>
      <c r="R247" s="3">
        <f>SUM(P247-L247)</f>
        <v>0.08605324074074072</v>
      </c>
      <c r="S247" s="9">
        <v>295</v>
      </c>
      <c r="T247" s="17">
        <v>0.4047569444444445</v>
      </c>
      <c r="U247" s="1">
        <v>242</v>
      </c>
      <c r="V247" s="3">
        <f>SUM(T247-P247)</f>
        <v>0.06087962962962967</v>
      </c>
      <c r="W247" s="9">
        <v>280</v>
      </c>
      <c r="X247" s="17">
        <v>0.49239583333333337</v>
      </c>
      <c r="Y247" s="1">
        <v>248</v>
      </c>
      <c r="Z247" s="3">
        <f>SUM(X247-T247)</f>
        <v>0.08763888888888888</v>
      </c>
      <c r="AA247" s="9">
        <v>260</v>
      </c>
      <c r="AB247" s="18">
        <v>0.5425925925925926</v>
      </c>
      <c r="AC247" s="1">
        <v>245</v>
      </c>
      <c r="AD247" s="3">
        <f>SUM(AB247-X247)</f>
        <v>0.05019675925925926</v>
      </c>
      <c r="AE247" s="9">
        <v>259</v>
      </c>
      <c r="AF247" s="13" t="s">
        <v>319</v>
      </c>
    </row>
    <row r="248" spans="1:32" ht="15.75">
      <c r="A248" s="1" t="s">
        <v>752</v>
      </c>
      <c r="B248" s="11">
        <v>966</v>
      </c>
      <c r="C248" s="12" t="s">
        <v>311</v>
      </c>
      <c r="D248" s="12" t="s">
        <v>753</v>
      </c>
      <c r="E248" s="13" t="s">
        <v>34</v>
      </c>
      <c r="F248" s="17">
        <v>0.08322916666666667</v>
      </c>
      <c r="G248" s="1">
        <v>326</v>
      </c>
      <c r="H248" s="17">
        <v>0.18670138888888888</v>
      </c>
      <c r="I248" s="1">
        <v>277</v>
      </c>
      <c r="J248" s="3">
        <f>SUM(H248-F248)</f>
        <v>0.1034722222222222</v>
      </c>
      <c r="K248" s="9">
        <v>243</v>
      </c>
      <c r="L248" s="17">
        <v>0.26289351851851855</v>
      </c>
      <c r="M248" s="1">
        <v>253</v>
      </c>
      <c r="N248" s="3">
        <f>SUM(L248-H248)</f>
        <v>0.07619212962962968</v>
      </c>
      <c r="O248" s="9">
        <v>233</v>
      </c>
      <c r="P248" s="17">
        <v>0.3469675925925926</v>
      </c>
      <c r="Q248" s="1">
        <v>246</v>
      </c>
      <c r="R248" s="3">
        <f>SUM(P248-L248)</f>
        <v>0.08407407407407402</v>
      </c>
      <c r="S248" s="9">
        <v>259</v>
      </c>
      <c r="T248" s="17">
        <v>0.4026736111111111</v>
      </c>
      <c r="U248" s="1">
        <v>237</v>
      </c>
      <c r="V248" s="3">
        <f>SUM(T248-P248)</f>
        <v>0.05570601851851853</v>
      </c>
      <c r="W248" s="9">
        <v>191</v>
      </c>
      <c r="X248" s="17">
        <v>0.48893518518518514</v>
      </c>
      <c r="Y248" s="1">
        <v>244</v>
      </c>
      <c r="Z248" s="3">
        <f>SUM(X248-T248)</f>
        <v>0.08626157407407403</v>
      </c>
      <c r="AA248" s="9">
        <v>252</v>
      </c>
      <c r="AB248" s="18">
        <v>0.5426273148148147</v>
      </c>
      <c r="AC248" s="1">
        <v>246</v>
      </c>
      <c r="AD248" s="3">
        <f>SUM(AB248-X248)</f>
        <v>0.053692129629629604</v>
      </c>
      <c r="AE248" s="9">
        <v>307</v>
      </c>
      <c r="AF248" s="13" t="s">
        <v>319</v>
      </c>
    </row>
    <row r="249" spans="1:32" ht="15.75">
      <c r="A249" s="1" t="s">
        <v>754</v>
      </c>
      <c r="B249" s="11">
        <v>641</v>
      </c>
      <c r="C249" s="12" t="s">
        <v>755</v>
      </c>
      <c r="D249" s="12" t="s">
        <v>756</v>
      </c>
      <c r="E249" s="13" t="s">
        <v>46</v>
      </c>
      <c r="F249" s="17">
        <v>0.08185185185185186</v>
      </c>
      <c r="G249" s="1">
        <v>307</v>
      </c>
      <c r="H249" s="17">
        <v>0.18983796296296296</v>
      </c>
      <c r="I249" s="1">
        <v>307</v>
      </c>
      <c r="J249" s="3">
        <f>SUM(H249-F249)</f>
        <v>0.1079861111111111</v>
      </c>
      <c r="K249" s="9">
        <v>291</v>
      </c>
      <c r="L249" s="17">
        <v>0.27037037037037037</v>
      </c>
      <c r="M249" s="1">
        <v>293</v>
      </c>
      <c r="N249" s="3">
        <f>SUM(L249-H249)</f>
        <v>0.08053240740740741</v>
      </c>
      <c r="O249" s="9">
        <v>279</v>
      </c>
      <c r="P249" s="17">
        <v>0.35708333333333336</v>
      </c>
      <c r="Q249" s="1">
        <v>289</v>
      </c>
      <c r="R249" s="3">
        <f>SUM(P249-L249)</f>
        <v>0.08671296296296299</v>
      </c>
      <c r="S249" s="9">
        <v>301</v>
      </c>
      <c r="T249" s="17">
        <v>0.4147337962962963</v>
      </c>
      <c r="U249" s="1">
        <v>275</v>
      </c>
      <c r="V249" s="3">
        <f>SUM(T249-P249)</f>
        <v>0.057650462962962945</v>
      </c>
      <c r="W249" s="9">
        <v>232</v>
      </c>
      <c r="X249" s="17">
        <v>0.49854166666666666</v>
      </c>
      <c r="Y249" s="1">
        <v>255</v>
      </c>
      <c r="Z249" s="3">
        <f>SUM(X249-T249)</f>
        <v>0.08380787037037035</v>
      </c>
      <c r="AA249" s="9">
        <v>236</v>
      </c>
      <c r="AB249" s="18">
        <v>0.5452777777777778</v>
      </c>
      <c r="AC249" s="1">
        <v>247</v>
      </c>
      <c r="AD249" s="3">
        <f>SUM(AB249-X249)</f>
        <v>0.04673611111111109</v>
      </c>
      <c r="AE249" s="9">
        <v>205</v>
      </c>
      <c r="AF249" s="13" t="s">
        <v>319</v>
      </c>
    </row>
    <row r="250" spans="1:32" ht="15.75">
      <c r="A250" s="1" t="s">
        <v>757</v>
      </c>
      <c r="B250" s="11">
        <v>640</v>
      </c>
      <c r="C250" s="12" t="s">
        <v>220</v>
      </c>
      <c r="D250" s="12" t="s">
        <v>756</v>
      </c>
      <c r="E250" s="13" t="s">
        <v>57</v>
      </c>
      <c r="F250" s="17">
        <v>0.08180555555555556</v>
      </c>
      <c r="G250" s="1">
        <v>306</v>
      </c>
      <c r="H250" s="17">
        <v>0.19077546296296297</v>
      </c>
      <c r="I250" s="1">
        <v>315</v>
      </c>
      <c r="J250" s="3">
        <f>SUM(H250-F250)</f>
        <v>0.1089699074074074</v>
      </c>
      <c r="K250" s="9">
        <v>301</v>
      </c>
      <c r="L250" s="17">
        <v>0.27047453703703705</v>
      </c>
      <c r="M250" s="1">
        <v>294</v>
      </c>
      <c r="N250" s="3">
        <f>SUM(L250-H250)</f>
        <v>0.07969907407407409</v>
      </c>
      <c r="O250" s="9">
        <v>265</v>
      </c>
      <c r="P250" s="17">
        <v>0.35734953703703703</v>
      </c>
      <c r="Q250" s="1">
        <v>290</v>
      </c>
      <c r="R250" s="3">
        <f>SUM(P250-L250)</f>
        <v>0.08687499999999998</v>
      </c>
      <c r="S250" s="9">
        <v>302</v>
      </c>
      <c r="T250" s="17">
        <v>0.4153125</v>
      </c>
      <c r="U250" s="1">
        <v>279</v>
      </c>
      <c r="V250" s="3">
        <f>SUM(T250-P250)</f>
        <v>0.05796296296296294</v>
      </c>
      <c r="W250" s="9">
        <v>237</v>
      </c>
      <c r="X250" s="17">
        <v>0.4985069444444445</v>
      </c>
      <c r="Y250" s="1">
        <v>254</v>
      </c>
      <c r="Z250" s="3">
        <f>SUM(X250-T250)</f>
        <v>0.08319444444444452</v>
      </c>
      <c r="AA250" s="9">
        <v>233</v>
      </c>
      <c r="AB250" s="18">
        <v>0.5453125</v>
      </c>
      <c r="AC250" s="1">
        <v>248</v>
      </c>
      <c r="AD250" s="3">
        <f>SUM(AB250-X250)</f>
        <v>0.04680555555555549</v>
      </c>
      <c r="AE250" s="9">
        <v>207</v>
      </c>
      <c r="AF250" s="13" t="s">
        <v>319</v>
      </c>
    </row>
    <row r="251" spans="1:32" ht="15.75">
      <c r="A251" s="1" t="s">
        <v>758</v>
      </c>
      <c r="B251" s="11">
        <v>904</v>
      </c>
      <c r="C251" s="12" t="s">
        <v>352</v>
      </c>
      <c r="D251" s="12" t="s">
        <v>439</v>
      </c>
      <c r="E251" s="13" t="s">
        <v>34</v>
      </c>
      <c r="F251" s="17">
        <v>0.07892361111111111</v>
      </c>
      <c r="G251" s="1">
        <v>260</v>
      </c>
      <c r="H251" s="17">
        <v>0.18952546296296294</v>
      </c>
      <c r="I251" s="1">
        <v>300</v>
      </c>
      <c r="J251" s="3">
        <f>SUM(H251-F251)</f>
        <v>0.11060185185185183</v>
      </c>
      <c r="K251" s="9">
        <v>320</v>
      </c>
      <c r="L251" s="17">
        <v>0.275474537037037</v>
      </c>
      <c r="M251" s="1">
        <v>312</v>
      </c>
      <c r="N251" s="3">
        <f>SUM(L251-H251)</f>
        <v>0.08594907407407407</v>
      </c>
      <c r="O251" s="9">
        <v>345</v>
      </c>
      <c r="P251" s="17">
        <v>0.3549652777777778</v>
      </c>
      <c r="Q251" s="1">
        <v>276</v>
      </c>
      <c r="R251" s="3">
        <f>SUM(P251-L251)</f>
        <v>0.0794907407407408</v>
      </c>
      <c r="S251" s="9">
        <v>208</v>
      </c>
      <c r="T251" s="17">
        <v>0.4150347222222222</v>
      </c>
      <c r="U251" s="1">
        <v>278</v>
      </c>
      <c r="V251" s="3">
        <f>SUM(T251-P251)</f>
        <v>0.0600694444444444</v>
      </c>
      <c r="W251" s="9">
        <v>268</v>
      </c>
      <c r="X251" s="17">
        <v>0.49714120370370374</v>
      </c>
      <c r="Y251" s="1">
        <v>250</v>
      </c>
      <c r="Z251" s="3">
        <f>SUM(X251-T251)</f>
        <v>0.08210648148148153</v>
      </c>
      <c r="AA251" s="9">
        <v>224</v>
      </c>
      <c r="AB251" s="18">
        <v>0.5455555555555556</v>
      </c>
      <c r="AC251" s="1">
        <v>249</v>
      </c>
      <c r="AD251" s="3">
        <f>SUM(AB251-X251)</f>
        <v>0.04841435185185183</v>
      </c>
      <c r="AE251" s="9">
        <v>238</v>
      </c>
      <c r="AF251" s="13" t="s">
        <v>319</v>
      </c>
    </row>
    <row r="252" spans="1:32" ht="15.75">
      <c r="A252" s="1" t="s">
        <v>759</v>
      </c>
      <c r="B252" s="11">
        <v>1007</v>
      </c>
      <c r="C252" s="12" t="s">
        <v>295</v>
      </c>
      <c r="D252" s="12" t="s">
        <v>255</v>
      </c>
      <c r="E252" s="13" t="s">
        <v>14</v>
      </c>
      <c r="F252" s="17">
        <v>0.07709490740740742</v>
      </c>
      <c r="G252" s="1">
        <v>230</v>
      </c>
      <c r="H252" s="17">
        <v>0.17755787037037038</v>
      </c>
      <c r="I252" s="1">
        <v>217</v>
      </c>
      <c r="J252" s="3">
        <f>SUM(H252-F252)</f>
        <v>0.10046296296296296</v>
      </c>
      <c r="K252" s="9">
        <v>218</v>
      </c>
      <c r="L252" s="17">
        <v>0.25415509259259256</v>
      </c>
      <c r="M252" s="1">
        <v>219</v>
      </c>
      <c r="N252" s="3">
        <f>SUM(L252-H252)</f>
        <v>0.07659722222222218</v>
      </c>
      <c r="O252" s="9">
        <v>237</v>
      </c>
      <c r="P252" s="17">
        <v>0.339212962962963</v>
      </c>
      <c r="Q252" s="1">
        <v>224</v>
      </c>
      <c r="R252" s="3">
        <f>SUM(P252-L252)</f>
        <v>0.08505787037037044</v>
      </c>
      <c r="S252" s="9">
        <v>276</v>
      </c>
      <c r="T252" s="17">
        <v>0.39859953703703704</v>
      </c>
      <c r="U252" s="1">
        <v>224</v>
      </c>
      <c r="V252" s="3">
        <f>SUM(T252-P252)</f>
        <v>0.05938657407407405</v>
      </c>
      <c r="W252" s="9">
        <v>256</v>
      </c>
      <c r="X252" s="17">
        <v>0.48997685185185186</v>
      </c>
      <c r="Y252" s="1">
        <v>245</v>
      </c>
      <c r="Z252" s="3">
        <f>SUM(X252-T252)</f>
        <v>0.09137731481481481</v>
      </c>
      <c r="AA252" s="9">
        <v>299</v>
      </c>
      <c r="AB252" s="18">
        <v>0.5482407407407407</v>
      </c>
      <c r="AC252" s="1">
        <v>250</v>
      </c>
      <c r="AD252" s="3">
        <f>SUM(AB252-X252)</f>
        <v>0.05826388888888884</v>
      </c>
      <c r="AE252" s="9">
        <v>386</v>
      </c>
      <c r="AF252" s="13" t="s">
        <v>319</v>
      </c>
    </row>
    <row r="253" spans="1:32" ht="15.75">
      <c r="A253" s="1" t="s">
        <v>760</v>
      </c>
      <c r="B253" s="11">
        <v>1089</v>
      </c>
      <c r="C253" s="12" t="s">
        <v>762</v>
      </c>
      <c r="D253" s="12" t="s">
        <v>763</v>
      </c>
      <c r="E253" s="13" t="s">
        <v>32</v>
      </c>
      <c r="F253" s="17">
        <v>0.08418981481481481</v>
      </c>
      <c r="G253" s="1">
        <v>348</v>
      </c>
      <c r="H253" s="17">
        <v>0.18729166666666666</v>
      </c>
      <c r="I253" s="1">
        <v>284</v>
      </c>
      <c r="J253" s="3">
        <f>SUM(H253-F253)</f>
        <v>0.10310185185185185</v>
      </c>
      <c r="K253" s="9">
        <v>241</v>
      </c>
      <c r="L253" s="17">
        <v>0.26636574074074076</v>
      </c>
      <c r="M253" s="1">
        <v>274</v>
      </c>
      <c r="N253" s="3">
        <f>SUM(L253-H253)</f>
        <v>0.0790740740740741</v>
      </c>
      <c r="O253" s="9">
        <v>255</v>
      </c>
      <c r="P253" s="17">
        <v>0.35423611111111114</v>
      </c>
      <c r="Q253" s="1">
        <v>274</v>
      </c>
      <c r="R253" s="3">
        <f>SUM(P253-L253)</f>
        <v>0.08787037037037038</v>
      </c>
      <c r="S253" s="9">
        <v>319</v>
      </c>
      <c r="T253" s="17">
        <v>0.4178587962962963</v>
      </c>
      <c r="U253" s="1">
        <v>281</v>
      </c>
      <c r="V253" s="3">
        <f>SUM(T253-P253)</f>
        <v>0.06362268518518516</v>
      </c>
      <c r="W253" s="9">
        <v>323</v>
      </c>
      <c r="X253" s="17">
        <v>0.5003587962962963</v>
      </c>
      <c r="Y253" s="1">
        <v>260</v>
      </c>
      <c r="Z253" s="3">
        <f>SUM(X253-T253)</f>
        <v>0.08250000000000002</v>
      </c>
      <c r="AA253" s="9">
        <v>227</v>
      </c>
      <c r="AB253" s="18">
        <v>0.5485300925925926</v>
      </c>
      <c r="AC253" s="1">
        <v>251</v>
      </c>
      <c r="AD253" s="3">
        <f>SUM(AB253-X253)</f>
        <v>0.04817129629629624</v>
      </c>
      <c r="AE253" s="9">
        <v>235</v>
      </c>
      <c r="AF253" s="13" t="s">
        <v>319</v>
      </c>
    </row>
    <row r="254" spans="1:32" ht="15.75">
      <c r="A254" s="1" t="s">
        <v>760</v>
      </c>
      <c r="B254" s="11">
        <v>414</v>
      </c>
      <c r="C254" s="12" t="s">
        <v>419</v>
      </c>
      <c r="D254" s="12" t="s">
        <v>761</v>
      </c>
      <c r="E254" s="13" t="s">
        <v>25</v>
      </c>
      <c r="F254" s="17">
        <v>0.08437499999999999</v>
      </c>
      <c r="G254" s="1">
        <v>352</v>
      </c>
      <c r="H254" s="17">
        <v>0.18672453703703704</v>
      </c>
      <c r="I254" s="1">
        <v>278</v>
      </c>
      <c r="J254" s="3">
        <f>SUM(H254-F254)</f>
        <v>0.10234953703703704</v>
      </c>
      <c r="K254" s="9">
        <v>234</v>
      </c>
      <c r="L254" s="17">
        <v>0.26644675925925926</v>
      </c>
      <c r="M254" s="1">
        <v>275</v>
      </c>
      <c r="N254" s="3">
        <f>SUM(L254-H254)</f>
        <v>0.07972222222222222</v>
      </c>
      <c r="O254" s="9">
        <v>266</v>
      </c>
      <c r="P254" s="17">
        <v>0.35423611111111114</v>
      </c>
      <c r="Q254" s="1">
        <v>273</v>
      </c>
      <c r="R254" s="3">
        <f>SUM(P254-L254)</f>
        <v>0.08778935185185188</v>
      </c>
      <c r="S254" s="9">
        <v>317</v>
      </c>
      <c r="T254" s="17">
        <v>0.41787037037037034</v>
      </c>
      <c r="U254" s="1">
        <v>282</v>
      </c>
      <c r="V254" s="3">
        <f>SUM(T254-P254)</f>
        <v>0.0636342592592592</v>
      </c>
      <c r="W254" s="9">
        <v>324</v>
      </c>
      <c r="X254" s="17">
        <v>0.5003819444444445</v>
      </c>
      <c r="Y254" s="1">
        <v>261</v>
      </c>
      <c r="Z254" s="3">
        <f>SUM(X254-T254)</f>
        <v>0.08251157407407417</v>
      </c>
      <c r="AA254" s="9">
        <v>228</v>
      </c>
      <c r="AB254" s="18">
        <v>0.5485300925925926</v>
      </c>
      <c r="AC254" s="1">
        <v>251</v>
      </c>
      <c r="AD254" s="3">
        <f>SUM(AB254-X254)</f>
        <v>0.04814814814814805</v>
      </c>
      <c r="AE254" s="9">
        <v>234</v>
      </c>
      <c r="AF254" s="13" t="s">
        <v>319</v>
      </c>
    </row>
    <row r="255" spans="1:32" ht="15.75">
      <c r="A255" s="1" t="s">
        <v>764</v>
      </c>
      <c r="B255" s="11">
        <v>1102</v>
      </c>
      <c r="C255" s="12" t="s">
        <v>233</v>
      </c>
      <c r="D255" s="12" t="s">
        <v>308</v>
      </c>
      <c r="E255" s="13" t="s">
        <v>13</v>
      </c>
      <c r="F255" s="17">
        <v>0.07549768518518518</v>
      </c>
      <c r="G255" s="1">
        <v>199</v>
      </c>
      <c r="H255" s="17">
        <v>0.17934027777777775</v>
      </c>
      <c r="I255" s="1">
        <v>226</v>
      </c>
      <c r="J255" s="3">
        <f>SUM(H255-F255)</f>
        <v>0.10384259259259257</v>
      </c>
      <c r="K255" s="9">
        <v>246</v>
      </c>
      <c r="L255" s="17">
        <v>0.2588888888888889</v>
      </c>
      <c r="M255" s="1">
        <v>235</v>
      </c>
      <c r="N255" s="3">
        <f>SUM(L255-H255)</f>
        <v>0.07954861111111114</v>
      </c>
      <c r="O255" s="9">
        <v>261</v>
      </c>
      <c r="P255" s="17">
        <v>0.3434953703703704</v>
      </c>
      <c r="Q255" s="1">
        <v>240</v>
      </c>
      <c r="R255" s="3">
        <f>SUM(P255-L255)</f>
        <v>0.08460648148148153</v>
      </c>
      <c r="S255" s="9">
        <v>271</v>
      </c>
      <c r="T255" s="17">
        <v>0.40480324074074076</v>
      </c>
      <c r="U255" s="1">
        <v>243</v>
      </c>
      <c r="V255" s="3">
        <f>SUM(T255-P255)</f>
        <v>0.06130787037037033</v>
      </c>
      <c r="W255" s="9">
        <v>284</v>
      </c>
      <c r="X255" s="17">
        <v>0.4981597222222222</v>
      </c>
      <c r="Y255" s="1">
        <v>252</v>
      </c>
      <c r="Z255" s="3">
        <f>SUM(X255-T255)</f>
        <v>0.09335648148148146</v>
      </c>
      <c r="AA255" s="9">
        <v>323</v>
      </c>
      <c r="AB255" s="18">
        <v>0.5504398148148147</v>
      </c>
      <c r="AC255" s="1">
        <v>253</v>
      </c>
      <c r="AD255" s="3">
        <f>SUM(AB255-X255)</f>
        <v>0.05228009259259253</v>
      </c>
      <c r="AE255" s="9">
        <v>290</v>
      </c>
      <c r="AF255" s="13" t="s">
        <v>319</v>
      </c>
    </row>
    <row r="256" spans="1:32" ht="15.75">
      <c r="A256" s="1" t="s">
        <v>765</v>
      </c>
      <c r="B256" s="11">
        <v>1102</v>
      </c>
      <c r="C256" s="12" t="s">
        <v>714</v>
      </c>
      <c r="D256" s="12" t="s">
        <v>308</v>
      </c>
      <c r="E256" s="13" t="s">
        <v>184</v>
      </c>
      <c r="F256" s="17">
        <v>0.0755787037037037</v>
      </c>
      <c r="G256" s="1">
        <v>202</v>
      </c>
      <c r="H256" s="17">
        <v>0.17931712962962965</v>
      </c>
      <c r="I256" s="1">
        <v>225</v>
      </c>
      <c r="J256" s="3">
        <f>SUM(H256-F256)</f>
        <v>0.10373842592592594</v>
      </c>
      <c r="K256" s="9">
        <v>244</v>
      </c>
      <c r="L256" s="17">
        <v>0.2588425925925926</v>
      </c>
      <c r="M256" s="1">
        <v>234</v>
      </c>
      <c r="N256" s="3">
        <f>SUM(L256-H256)</f>
        <v>0.07952546296296298</v>
      </c>
      <c r="O256" s="9">
        <v>260</v>
      </c>
      <c r="P256" s="17">
        <v>0.34347222222222223</v>
      </c>
      <c r="Q256" s="1">
        <v>239</v>
      </c>
      <c r="R256" s="3">
        <f>SUM(P256-L256)</f>
        <v>0.08462962962962961</v>
      </c>
      <c r="S256" s="9">
        <v>272</v>
      </c>
      <c r="T256" s="17">
        <v>0.40487268518518515</v>
      </c>
      <c r="U256" s="1">
        <v>244</v>
      </c>
      <c r="V256" s="3">
        <f>SUM(T256-P256)</f>
        <v>0.06140046296296292</v>
      </c>
      <c r="W256" s="9">
        <v>288</v>
      </c>
      <c r="X256" s="17">
        <v>0.49824074074074076</v>
      </c>
      <c r="Y256" s="1">
        <v>253</v>
      </c>
      <c r="Z256" s="3">
        <f>SUM(X256-T256)</f>
        <v>0.0933680555555556</v>
      </c>
      <c r="AA256" s="9">
        <v>325</v>
      </c>
      <c r="AB256" s="18">
        <v>0.5504629629629629</v>
      </c>
      <c r="AC256" s="1">
        <v>254</v>
      </c>
      <c r="AD256" s="3">
        <f>SUM(AB256-X256)</f>
        <v>0.05222222222222217</v>
      </c>
      <c r="AE256" s="9">
        <v>289</v>
      </c>
      <c r="AF256" s="13" t="s">
        <v>319</v>
      </c>
    </row>
    <row r="257" spans="1:32" ht="15.75">
      <c r="A257" s="1" t="s">
        <v>766</v>
      </c>
      <c r="B257" s="11">
        <v>1027</v>
      </c>
      <c r="C257" s="12" t="s">
        <v>237</v>
      </c>
      <c r="D257" s="12" t="s">
        <v>440</v>
      </c>
      <c r="E257" s="13" t="s">
        <v>20</v>
      </c>
      <c r="F257" s="17">
        <v>0.07876157407407407</v>
      </c>
      <c r="G257" s="1">
        <v>256</v>
      </c>
      <c r="H257" s="17">
        <v>0.18694444444444444</v>
      </c>
      <c r="I257" s="1">
        <v>280</v>
      </c>
      <c r="J257" s="3">
        <f>SUM(H257-F257)</f>
        <v>0.10818287037037037</v>
      </c>
      <c r="K257" s="9">
        <v>294</v>
      </c>
      <c r="L257" s="17">
        <v>0.268125</v>
      </c>
      <c r="M257" s="1">
        <v>285</v>
      </c>
      <c r="N257" s="3">
        <f>SUM(L257-H257)</f>
        <v>0.08118055555555556</v>
      </c>
      <c r="O257" s="9">
        <v>286</v>
      </c>
      <c r="P257" s="17">
        <v>0.3554398148148148</v>
      </c>
      <c r="Q257" s="1">
        <v>280</v>
      </c>
      <c r="R257" s="3">
        <f>SUM(P257-L257)</f>
        <v>0.08731481481481479</v>
      </c>
      <c r="S257" s="9">
        <v>308</v>
      </c>
      <c r="T257" s="17">
        <v>0.4128703703703704</v>
      </c>
      <c r="U257" s="1">
        <v>260</v>
      </c>
      <c r="V257" s="3">
        <f>SUM(T257-P257)</f>
        <v>0.057430555555555596</v>
      </c>
      <c r="W257" s="9">
        <v>226</v>
      </c>
      <c r="X257" s="17">
        <v>0.4992824074074074</v>
      </c>
      <c r="Y257" s="1">
        <v>259</v>
      </c>
      <c r="Z257" s="3">
        <f>SUM(X257-T257)</f>
        <v>0.08641203703703704</v>
      </c>
      <c r="AA257" s="9">
        <v>253</v>
      </c>
      <c r="AB257" s="18">
        <v>0.5506712962962963</v>
      </c>
      <c r="AC257" s="1">
        <v>255</v>
      </c>
      <c r="AD257" s="3">
        <f>SUM(AB257-X257)</f>
        <v>0.05138888888888887</v>
      </c>
      <c r="AE257" s="9">
        <v>275</v>
      </c>
      <c r="AF257" s="13" t="s">
        <v>319</v>
      </c>
    </row>
    <row r="258" spans="1:32" ht="15.75">
      <c r="A258" s="1" t="s">
        <v>767</v>
      </c>
      <c r="B258" s="11">
        <v>883</v>
      </c>
      <c r="C258" s="12" t="s">
        <v>373</v>
      </c>
      <c r="D258" s="12" t="s">
        <v>297</v>
      </c>
      <c r="E258" s="13" t="s">
        <v>212</v>
      </c>
      <c r="F258" s="17">
        <v>0.07895833333333334</v>
      </c>
      <c r="G258" s="1">
        <v>261</v>
      </c>
      <c r="H258" s="17">
        <v>0.18185185185185185</v>
      </c>
      <c r="I258" s="1">
        <v>239</v>
      </c>
      <c r="J258" s="3">
        <f>SUM(H258-F258)</f>
        <v>0.10289351851851851</v>
      </c>
      <c r="K258" s="9">
        <v>239</v>
      </c>
      <c r="L258" s="17">
        <v>0.25530092592592596</v>
      </c>
      <c r="M258" s="1">
        <v>222</v>
      </c>
      <c r="N258" s="3">
        <f>SUM(L258-H258)</f>
        <v>0.07344907407407411</v>
      </c>
      <c r="O258" s="9">
        <v>199</v>
      </c>
      <c r="P258" s="17">
        <v>0.3379050925925926</v>
      </c>
      <c r="Q258" s="1">
        <v>218</v>
      </c>
      <c r="R258" s="3">
        <f>SUM(P258-L258)</f>
        <v>0.08260416666666665</v>
      </c>
      <c r="S258" s="9">
        <v>237</v>
      </c>
      <c r="T258" s="17">
        <v>0.40068287037037037</v>
      </c>
      <c r="U258" s="1">
        <v>231</v>
      </c>
      <c r="V258" s="3">
        <f>SUM(T258-P258)</f>
        <v>0.06277777777777777</v>
      </c>
      <c r="W258" s="9">
        <v>310</v>
      </c>
      <c r="X258" s="17">
        <v>0.4958101851851852</v>
      </c>
      <c r="Y258" s="1">
        <v>249</v>
      </c>
      <c r="Z258" s="3">
        <f>SUM(X258-T258)</f>
        <v>0.09512731481481485</v>
      </c>
      <c r="AA258" s="9">
        <v>335</v>
      </c>
      <c r="AB258" s="18">
        <v>0.5520601851851852</v>
      </c>
      <c r="AC258" s="1">
        <v>256</v>
      </c>
      <c r="AD258" s="3">
        <f>SUM(AB258-X258)</f>
        <v>0.05624999999999997</v>
      </c>
      <c r="AE258" s="9">
        <v>350</v>
      </c>
      <c r="AF258" s="13" t="s">
        <v>319</v>
      </c>
    </row>
    <row r="259" spans="1:32" ht="15.75">
      <c r="A259" s="1" t="s">
        <v>768</v>
      </c>
      <c r="B259" s="11">
        <v>1128</v>
      </c>
      <c r="C259" s="12" t="s">
        <v>769</v>
      </c>
      <c r="D259" s="12" t="s">
        <v>770</v>
      </c>
      <c r="E259" s="13" t="s">
        <v>153</v>
      </c>
      <c r="F259" s="17">
        <v>0.07944444444444444</v>
      </c>
      <c r="G259" s="1">
        <v>277</v>
      </c>
      <c r="H259" s="17">
        <v>0.18741898148148148</v>
      </c>
      <c r="I259" s="1">
        <v>288</v>
      </c>
      <c r="J259" s="3">
        <f>SUM(H259-F259)</f>
        <v>0.10797453703703704</v>
      </c>
      <c r="K259" s="9">
        <v>289</v>
      </c>
      <c r="L259" s="17">
        <v>0.26784722222222224</v>
      </c>
      <c r="M259" s="1">
        <v>279</v>
      </c>
      <c r="N259" s="3">
        <f>SUM(L259-H259)</f>
        <v>0.08042824074074076</v>
      </c>
      <c r="O259" s="9">
        <v>275</v>
      </c>
      <c r="P259" s="17">
        <v>0.3555787037037037</v>
      </c>
      <c r="Q259" s="1">
        <v>283</v>
      </c>
      <c r="R259" s="3">
        <f>SUM(P259-L259)</f>
        <v>0.08773148148148147</v>
      </c>
      <c r="S259" s="9">
        <v>314</v>
      </c>
      <c r="T259" s="17">
        <v>0.41271990740740744</v>
      </c>
      <c r="U259" s="1">
        <v>258</v>
      </c>
      <c r="V259" s="3">
        <f>SUM(T259-P259)</f>
        <v>0.057141203703703736</v>
      </c>
      <c r="W259" s="9">
        <v>221</v>
      </c>
      <c r="X259" s="17">
        <v>0.49885416666666665</v>
      </c>
      <c r="Y259" s="1">
        <v>257</v>
      </c>
      <c r="Z259" s="3">
        <f>SUM(X259-T259)</f>
        <v>0.08613425925925922</v>
      </c>
      <c r="AA259" s="9">
        <v>249</v>
      </c>
      <c r="AB259" s="18">
        <v>0.5528935185185185</v>
      </c>
      <c r="AC259" s="1">
        <v>257</v>
      </c>
      <c r="AD259" s="3">
        <f>SUM(AB259-X259)</f>
        <v>0.05403935185185188</v>
      </c>
      <c r="AE259" s="9">
        <v>311</v>
      </c>
      <c r="AF259" s="13" t="s">
        <v>319</v>
      </c>
    </row>
    <row r="260" spans="1:32" ht="15.75">
      <c r="A260" s="1" t="s">
        <v>771</v>
      </c>
      <c r="B260" s="11">
        <v>1128</v>
      </c>
      <c r="C260" s="12" t="s">
        <v>772</v>
      </c>
      <c r="D260" s="12" t="s">
        <v>773</v>
      </c>
      <c r="E260" s="13" t="s">
        <v>213</v>
      </c>
      <c r="F260" s="17">
        <v>0.07940972222222221</v>
      </c>
      <c r="G260" s="1">
        <v>275</v>
      </c>
      <c r="H260" s="17">
        <v>0.18739583333333332</v>
      </c>
      <c r="I260" s="1">
        <v>287</v>
      </c>
      <c r="J260" s="3">
        <f>SUM(H260-F260)</f>
        <v>0.1079861111111111</v>
      </c>
      <c r="K260" s="9">
        <v>290</v>
      </c>
      <c r="L260" s="17">
        <v>0.2678125</v>
      </c>
      <c r="M260" s="1">
        <v>278</v>
      </c>
      <c r="N260" s="3">
        <f>SUM(L260-H260)</f>
        <v>0.08041666666666669</v>
      </c>
      <c r="O260" s="9">
        <v>274</v>
      </c>
      <c r="P260" s="17">
        <v>0.3555787037037037</v>
      </c>
      <c r="Q260" s="1">
        <v>284</v>
      </c>
      <c r="R260" s="3">
        <f>SUM(P260-L260)</f>
        <v>0.0877662037037037</v>
      </c>
      <c r="S260" s="9">
        <v>316</v>
      </c>
      <c r="T260" s="17">
        <v>0.41255787037037034</v>
      </c>
      <c r="U260" s="1">
        <v>255</v>
      </c>
      <c r="V260" s="3">
        <f>SUM(T260-P260)</f>
        <v>0.056979166666666636</v>
      </c>
      <c r="W260" s="9">
        <v>218</v>
      </c>
      <c r="X260" s="17">
        <v>0.49879629629629635</v>
      </c>
      <c r="Y260" s="1">
        <v>256</v>
      </c>
      <c r="Z260" s="3">
        <f>SUM(X260-T260)</f>
        <v>0.08623842592592601</v>
      </c>
      <c r="AA260" s="9">
        <v>251</v>
      </c>
      <c r="AB260" s="18">
        <v>0.5529398148148148</v>
      </c>
      <c r="AC260" s="1">
        <v>258</v>
      </c>
      <c r="AD260" s="3">
        <f>SUM(AB260-X260)</f>
        <v>0.05414351851851845</v>
      </c>
      <c r="AE260" s="9">
        <v>312</v>
      </c>
      <c r="AF260" s="13" t="s">
        <v>319</v>
      </c>
    </row>
    <row r="261" spans="1:32" ht="15.75">
      <c r="A261" s="1" t="s">
        <v>774</v>
      </c>
      <c r="B261" s="11">
        <v>858</v>
      </c>
      <c r="C261" s="12" t="s">
        <v>270</v>
      </c>
      <c r="D261" s="12" t="s">
        <v>775</v>
      </c>
      <c r="E261" s="13" t="s">
        <v>71</v>
      </c>
      <c r="F261" s="17">
        <v>0.07358796296296297</v>
      </c>
      <c r="G261" s="1">
        <v>165</v>
      </c>
      <c r="H261" s="17">
        <v>0.16761574074074073</v>
      </c>
      <c r="I261" s="1">
        <v>151</v>
      </c>
      <c r="J261" s="3">
        <f>SUM(H261-F261)</f>
        <v>0.09402777777777777</v>
      </c>
      <c r="K261" s="9">
        <v>153</v>
      </c>
      <c r="L261" s="17">
        <v>0.23131944444444444</v>
      </c>
      <c r="M261" s="1">
        <v>123</v>
      </c>
      <c r="N261" s="3">
        <f>SUM(L261-H261)</f>
        <v>0.0637037037037037</v>
      </c>
      <c r="O261" s="9">
        <v>76</v>
      </c>
      <c r="P261" s="17">
        <v>0.29877314814814815</v>
      </c>
      <c r="Q261" s="1">
        <v>104</v>
      </c>
      <c r="R261" s="3">
        <f>SUM(P261-L261)</f>
        <v>0.06745370370370371</v>
      </c>
      <c r="S261" s="9">
        <v>69</v>
      </c>
      <c r="T261" s="17">
        <v>0.3843055555555555</v>
      </c>
      <c r="U261" s="1">
        <v>191</v>
      </c>
      <c r="V261" s="3">
        <f>SUM(T261-P261)</f>
        <v>0.08553240740740736</v>
      </c>
      <c r="W261" s="9">
        <v>508</v>
      </c>
      <c r="X261" s="17">
        <v>0.4882754629629629</v>
      </c>
      <c r="Y261" s="1">
        <v>243</v>
      </c>
      <c r="Z261" s="3">
        <f>SUM(X261-T261)</f>
        <v>0.10396990740740741</v>
      </c>
      <c r="AA261" s="9">
        <v>427</v>
      </c>
      <c r="AB261" s="18">
        <v>0.553125</v>
      </c>
      <c r="AC261" s="1">
        <v>259</v>
      </c>
      <c r="AD261" s="3">
        <f>SUM(AB261-X261)</f>
        <v>0.06484953703703705</v>
      </c>
      <c r="AE261" s="9">
        <v>472</v>
      </c>
      <c r="AF261" s="13" t="s">
        <v>319</v>
      </c>
    </row>
    <row r="262" spans="1:32" ht="15.75">
      <c r="A262" s="1" t="s">
        <v>776</v>
      </c>
      <c r="B262" s="11">
        <v>708</v>
      </c>
      <c r="C262" s="12" t="s">
        <v>267</v>
      </c>
      <c r="D262" s="12" t="s">
        <v>777</v>
      </c>
      <c r="E262" s="13" t="s">
        <v>36</v>
      </c>
      <c r="F262" s="17">
        <v>0.07238425925925926</v>
      </c>
      <c r="G262" s="1">
        <v>146</v>
      </c>
      <c r="H262" s="17">
        <v>0.18013888888888888</v>
      </c>
      <c r="I262" s="1">
        <v>232</v>
      </c>
      <c r="J262" s="3">
        <f>SUM(H262-F262)</f>
        <v>0.10775462962962962</v>
      </c>
      <c r="K262" s="9">
        <v>286</v>
      </c>
      <c r="L262" s="17">
        <v>0.2686689814814815</v>
      </c>
      <c r="M262" s="1">
        <v>288</v>
      </c>
      <c r="N262" s="3">
        <f>SUM(L262-H262)</f>
        <v>0.08853009259259262</v>
      </c>
      <c r="O262" s="9">
        <v>392</v>
      </c>
      <c r="P262" s="17">
        <v>0.35226851851851854</v>
      </c>
      <c r="Q262" s="1">
        <v>269</v>
      </c>
      <c r="R262" s="3">
        <f>SUM(P262-L262)</f>
        <v>0.08359953703703704</v>
      </c>
      <c r="S262" s="9">
        <v>254</v>
      </c>
      <c r="T262" s="17">
        <v>0.41365740740740736</v>
      </c>
      <c r="U262" s="1">
        <v>265</v>
      </c>
      <c r="V262" s="3">
        <f>SUM(T262-P262)</f>
        <v>0.061388888888888826</v>
      </c>
      <c r="W262" s="9">
        <v>287</v>
      </c>
      <c r="X262" s="17">
        <v>0.5063657407407408</v>
      </c>
      <c r="Y262" s="1">
        <v>269</v>
      </c>
      <c r="Z262" s="3">
        <f>SUM(X262-T262)</f>
        <v>0.09270833333333345</v>
      </c>
      <c r="AA262" s="9">
        <v>318</v>
      </c>
      <c r="AB262" s="18">
        <v>0.5535763888888888</v>
      </c>
      <c r="AC262" s="1">
        <v>260</v>
      </c>
      <c r="AD262" s="3">
        <f>SUM(AB262-X262)</f>
        <v>0.047210648148148016</v>
      </c>
      <c r="AE262" s="9">
        <v>211</v>
      </c>
      <c r="AF262" s="13" t="s">
        <v>319</v>
      </c>
    </row>
    <row r="263" spans="1:32" ht="15.75">
      <c r="A263" s="1" t="s">
        <v>778</v>
      </c>
      <c r="B263" s="11">
        <v>860</v>
      </c>
      <c r="C263" s="12" t="s">
        <v>251</v>
      </c>
      <c r="D263" s="12" t="s">
        <v>779</v>
      </c>
      <c r="E263" s="13" t="s">
        <v>14</v>
      </c>
      <c r="F263" s="17">
        <v>0.08446759259259258</v>
      </c>
      <c r="G263" s="1">
        <v>354</v>
      </c>
      <c r="H263" s="17">
        <v>0.19045138888888888</v>
      </c>
      <c r="I263" s="1">
        <v>313</v>
      </c>
      <c r="J263" s="3">
        <f>SUM(H263-F263)</f>
        <v>0.1059837962962963</v>
      </c>
      <c r="K263" s="9">
        <v>276</v>
      </c>
      <c r="L263" s="17">
        <v>0.2649074074074074</v>
      </c>
      <c r="M263" s="1">
        <v>266</v>
      </c>
      <c r="N263" s="3">
        <f>SUM(L263-H263)</f>
        <v>0.07445601851851855</v>
      </c>
      <c r="O263" s="9">
        <v>213</v>
      </c>
      <c r="P263" s="17">
        <v>0.34877314814814814</v>
      </c>
      <c r="Q263" s="1">
        <v>263</v>
      </c>
      <c r="R263" s="3">
        <f>SUM(P263-L263)</f>
        <v>0.08386574074074071</v>
      </c>
      <c r="S263" s="9">
        <v>256</v>
      </c>
      <c r="T263" s="17">
        <v>0.4147569444444445</v>
      </c>
      <c r="U263" s="1">
        <v>276</v>
      </c>
      <c r="V263" s="3">
        <f>SUM(T263-P263)</f>
        <v>0.06598379629629636</v>
      </c>
      <c r="W263" s="9">
        <v>348</v>
      </c>
      <c r="X263" s="17">
        <v>0.49796296296296294</v>
      </c>
      <c r="Y263" s="1">
        <v>251</v>
      </c>
      <c r="Z263" s="3">
        <f>SUM(X263-T263)</f>
        <v>0.08320601851851844</v>
      </c>
      <c r="AA263" s="9">
        <v>234</v>
      </c>
      <c r="AB263" s="18">
        <v>0.5536226851851852</v>
      </c>
      <c r="AC263" s="1">
        <v>261</v>
      </c>
      <c r="AD263" s="3">
        <f>SUM(AB263-X263)</f>
        <v>0.05565972222222226</v>
      </c>
      <c r="AE263" s="9">
        <v>343</v>
      </c>
      <c r="AF263" s="13" t="s">
        <v>319</v>
      </c>
    </row>
    <row r="264" spans="1:32" ht="15.75">
      <c r="A264" s="1" t="s">
        <v>780</v>
      </c>
      <c r="B264" s="11">
        <v>770</v>
      </c>
      <c r="C264" s="12" t="s">
        <v>251</v>
      </c>
      <c r="D264" s="12" t="s">
        <v>781</v>
      </c>
      <c r="E264" s="13" t="s">
        <v>782</v>
      </c>
      <c r="F264" s="17">
        <v>0.0782638888888889</v>
      </c>
      <c r="G264" s="1">
        <v>241</v>
      </c>
      <c r="H264" s="17">
        <v>0.18940972222222222</v>
      </c>
      <c r="I264" s="1">
        <v>297</v>
      </c>
      <c r="J264" s="3">
        <f>SUM(H264-F264)</f>
        <v>0.11114583333333332</v>
      </c>
      <c r="K264" s="9">
        <v>323</v>
      </c>
      <c r="L264" s="17">
        <v>0.2711226851851852</v>
      </c>
      <c r="M264" s="1">
        <v>295</v>
      </c>
      <c r="N264" s="3">
        <f>SUM(L264-H264)</f>
        <v>0.08171296296296296</v>
      </c>
      <c r="O264" s="9">
        <v>296</v>
      </c>
      <c r="P264" s="17">
        <v>0.35969907407407403</v>
      </c>
      <c r="Q264" s="1">
        <v>295</v>
      </c>
      <c r="R264" s="3">
        <f>SUM(P264-L264)</f>
        <v>0.08857638888888886</v>
      </c>
      <c r="S264" s="9">
        <v>328</v>
      </c>
      <c r="T264" s="17">
        <v>0.4225925925925926</v>
      </c>
      <c r="U264" s="1">
        <v>289</v>
      </c>
      <c r="V264" s="3">
        <f>SUM(T264-P264)</f>
        <v>0.06289351851851854</v>
      </c>
      <c r="W264" s="9">
        <v>312</v>
      </c>
      <c r="X264" s="17">
        <v>0.507199074074074</v>
      </c>
      <c r="Y264" s="1">
        <v>274</v>
      </c>
      <c r="Z264" s="3">
        <f>SUM(X264-T264)</f>
        <v>0.08460648148148148</v>
      </c>
      <c r="AA264" s="9">
        <v>242</v>
      </c>
      <c r="AB264" s="18">
        <v>0.5547106481481482</v>
      </c>
      <c r="AC264" s="1">
        <v>262</v>
      </c>
      <c r="AD264" s="3">
        <f>SUM(AB264-X264)</f>
        <v>0.04751157407407414</v>
      </c>
      <c r="AE264" s="9">
        <v>220</v>
      </c>
      <c r="AF264" s="13" t="s">
        <v>319</v>
      </c>
    </row>
    <row r="265" spans="1:32" ht="15.75">
      <c r="A265" s="1" t="s">
        <v>783</v>
      </c>
      <c r="B265" s="11">
        <v>825</v>
      </c>
      <c r="C265" s="12" t="s">
        <v>227</v>
      </c>
      <c r="D265" s="12" t="s">
        <v>784</v>
      </c>
      <c r="E265" s="13" t="s">
        <v>36</v>
      </c>
      <c r="F265" s="17">
        <v>0.08592592592592592</v>
      </c>
      <c r="G265" s="1">
        <v>387</v>
      </c>
      <c r="H265" s="17">
        <v>0.1925</v>
      </c>
      <c r="I265" s="1">
        <v>321</v>
      </c>
      <c r="J265" s="3">
        <f>SUM(H265-F265)</f>
        <v>0.10657407407407408</v>
      </c>
      <c r="K265" s="9">
        <v>279</v>
      </c>
      <c r="L265" s="17">
        <v>0.26577546296296295</v>
      </c>
      <c r="M265" s="1">
        <v>271</v>
      </c>
      <c r="N265" s="3">
        <f>SUM(L265-H265)</f>
        <v>0.07327546296296295</v>
      </c>
      <c r="O265" s="9">
        <v>194</v>
      </c>
      <c r="P265" s="17">
        <v>0.34127314814814813</v>
      </c>
      <c r="Q265" s="1">
        <v>231</v>
      </c>
      <c r="R265" s="3">
        <f>SUM(P265-L265)</f>
        <v>0.07549768518518518</v>
      </c>
      <c r="S265" s="9">
        <v>163</v>
      </c>
      <c r="T265" s="17">
        <v>0.40870370370370374</v>
      </c>
      <c r="U265" s="1">
        <v>250</v>
      </c>
      <c r="V265" s="3">
        <f>SUM(T265-P265)</f>
        <v>0.0674305555555556</v>
      </c>
      <c r="W265" s="9">
        <v>361</v>
      </c>
      <c r="X265" s="17">
        <v>0.49898148148148147</v>
      </c>
      <c r="Y265" s="1">
        <v>258</v>
      </c>
      <c r="Z265" s="3">
        <f>SUM(X265-T265)</f>
        <v>0.09027777777777773</v>
      </c>
      <c r="AA265" s="9">
        <v>283</v>
      </c>
      <c r="AB265" s="18">
        <v>0.5556481481481481</v>
      </c>
      <c r="AC265" s="1">
        <v>263</v>
      </c>
      <c r="AD265" s="3">
        <f>SUM(AB265-X265)</f>
        <v>0.05666666666666664</v>
      </c>
      <c r="AE265" s="9">
        <v>354</v>
      </c>
      <c r="AF265" s="13" t="s">
        <v>319</v>
      </c>
    </row>
    <row r="266" spans="1:32" ht="15.75">
      <c r="A266" s="1" t="s">
        <v>785</v>
      </c>
      <c r="B266" s="11">
        <v>773</v>
      </c>
      <c r="C266" s="12" t="s">
        <v>325</v>
      </c>
      <c r="D266" s="12" t="s">
        <v>786</v>
      </c>
      <c r="E266" s="13" t="s">
        <v>37</v>
      </c>
      <c r="F266" s="17">
        <v>0.07971064814814814</v>
      </c>
      <c r="G266" s="1">
        <v>287</v>
      </c>
      <c r="H266" s="17">
        <v>0.18966435185185185</v>
      </c>
      <c r="I266" s="1">
        <v>304</v>
      </c>
      <c r="J266" s="3">
        <f>SUM(H266-F266)</f>
        <v>0.1099537037037037</v>
      </c>
      <c r="K266" s="9">
        <v>316</v>
      </c>
      <c r="L266" s="17">
        <v>0.26405092592592594</v>
      </c>
      <c r="M266" s="1">
        <v>257</v>
      </c>
      <c r="N266" s="3">
        <f>SUM(L266-H266)</f>
        <v>0.07438657407407409</v>
      </c>
      <c r="O266" s="9">
        <v>212</v>
      </c>
      <c r="P266" s="17">
        <v>0.3482986111111111</v>
      </c>
      <c r="Q266" s="1">
        <v>251</v>
      </c>
      <c r="R266" s="3">
        <f>SUM(P266-L266)</f>
        <v>0.08424768518518516</v>
      </c>
      <c r="S266" s="9">
        <v>265</v>
      </c>
      <c r="T266" s="17">
        <v>0.4127546296296296</v>
      </c>
      <c r="U266" s="1">
        <v>259</v>
      </c>
      <c r="V266" s="3">
        <f>SUM(T266-P266)</f>
        <v>0.06445601851851851</v>
      </c>
      <c r="W266" s="9">
        <v>336</v>
      </c>
      <c r="X266" s="17">
        <v>0.5043518518518518</v>
      </c>
      <c r="Y266" s="1">
        <v>266</v>
      </c>
      <c r="Z266" s="3">
        <f>SUM(X266-T266)</f>
        <v>0.09159722222222222</v>
      </c>
      <c r="AA266" s="9">
        <v>304</v>
      </c>
      <c r="AB266" s="18">
        <v>0.5560995370370371</v>
      </c>
      <c r="AC266" s="1">
        <v>264</v>
      </c>
      <c r="AD266" s="3">
        <f>SUM(AB266-X266)</f>
        <v>0.051747685185185244</v>
      </c>
      <c r="AE266" s="9">
        <v>280</v>
      </c>
      <c r="AF266" s="13" t="s">
        <v>319</v>
      </c>
    </row>
    <row r="267" spans="1:32" ht="15.75">
      <c r="A267" s="1" t="s">
        <v>787</v>
      </c>
      <c r="B267" s="11">
        <v>872</v>
      </c>
      <c r="C267" s="12" t="s">
        <v>223</v>
      </c>
      <c r="D267" s="12" t="s">
        <v>314</v>
      </c>
      <c r="E267" s="13" t="s">
        <v>25</v>
      </c>
      <c r="F267" s="17">
        <v>0.07968750000000001</v>
      </c>
      <c r="G267" s="1">
        <v>286</v>
      </c>
      <c r="H267" s="17">
        <v>0.18945601851851854</v>
      </c>
      <c r="I267" s="1">
        <v>299</v>
      </c>
      <c r="J267" s="3">
        <f>SUM(H267-F267)</f>
        <v>0.10976851851851853</v>
      </c>
      <c r="K267" s="9">
        <v>310</v>
      </c>
      <c r="L267" s="17">
        <v>0.2639814814814815</v>
      </c>
      <c r="M267" s="1">
        <v>255</v>
      </c>
      <c r="N267" s="3">
        <f>SUM(L267-H267)</f>
        <v>0.07452546296296295</v>
      </c>
      <c r="O267" s="9">
        <v>214</v>
      </c>
      <c r="P267" s="17">
        <v>0.34839120370370374</v>
      </c>
      <c r="Q267" s="1">
        <v>252</v>
      </c>
      <c r="R267" s="3">
        <f>SUM(P267-L267)</f>
        <v>0.08440972222222226</v>
      </c>
      <c r="S267" s="9">
        <v>267</v>
      </c>
      <c r="T267" s="17">
        <v>0.4129513888888889</v>
      </c>
      <c r="U267" s="1">
        <v>261</v>
      </c>
      <c r="V267" s="3">
        <f>SUM(T267-P267)</f>
        <v>0.06456018518518514</v>
      </c>
      <c r="W267" s="9">
        <v>339</v>
      </c>
      <c r="X267" s="17">
        <v>0.5042939814814814</v>
      </c>
      <c r="Y267" s="1">
        <v>265</v>
      </c>
      <c r="Z267" s="3">
        <f>SUM(X267-T267)</f>
        <v>0.09134259259259253</v>
      </c>
      <c r="AA267" s="9">
        <v>297</v>
      </c>
      <c r="AB267" s="18">
        <v>0.5561226851851852</v>
      </c>
      <c r="AC267" s="1">
        <v>265</v>
      </c>
      <c r="AD267" s="3">
        <f>SUM(AB267-X267)</f>
        <v>0.05182870370370374</v>
      </c>
      <c r="AE267" s="9">
        <v>283</v>
      </c>
      <c r="AF267" s="13" t="s">
        <v>319</v>
      </c>
    </row>
    <row r="268" spans="1:32" ht="15.75">
      <c r="A268" s="1" t="s">
        <v>788</v>
      </c>
      <c r="B268" s="11">
        <v>945</v>
      </c>
      <c r="C268" s="12" t="s">
        <v>253</v>
      </c>
      <c r="D268" s="12" t="s">
        <v>789</v>
      </c>
      <c r="E268" s="13" t="s">
        <v>69</v>
      </c>
      <c r="F268" s="17">
        <v>0.07967592592592593</v>
      </c>
      <c r="G268" s="1">
        <v>285</v>
      </c>
      <c r="H268" s="17">
        <v>0.18943287037037038</v>
      </c>
      <c r="I268" s="1">
        <v>298</v>
      </c>
      <c r="J268" s="3">
        <f>SUM(H268-F268)</f>
        <v>0.10975694444444445</v>
      </c>
      <c r="K268" s="9">
        <v>309</v>
      </c>
      <c r="L268" s="17">
        <v>0.26403935185185184</v>
      </c>
      <c r="M268" s="1">
        <v>256</v>
      </c>
      <c r="N268" s="3">
        <f>SUM(L268-H268)</f>
        <v>0.07460648148148147</v>
      </c>
      <c r="O268" s="9">
        <v>215</v>
      </c>
      <c r="P268" s="17">
        <v>0.3482638888888889</v>
      </c>
      <c r="Q268" s="1">
        <v>250</v>
      </c>
      <c r="R268" s="3">
        <f>SUM(P268-L268)</f>
        <v>0.08422453703703703</v>
      </c>
      <c r="S268" s="9">
        <v>264</v>
      </c>
      <c r="T268" s="17">
        <v>0.412650462962963</v>
      </c>
      <c r="U268" s="1">
        <v>257</v>
      </c>
      <c r="V268" s="3">
        <f>SUM(T268-P268)</f>
        <v>0.06438657407407411</v>
      </c>
      <c r="W268" s="9">
        <v>333</v>
      </c>
      <c r="X268" s="17">
        <v>0.5043865740740741</v>
      </c>
      <c r="Y268" s="1">
        <v>267</v>
      </c>
      <c r="Z268" s="3">
        <f>SUM(X268-T268)</f>
        <v>0.09173611111111107</v>
      </c>
      <c r="AA268" s="9">
        <v>308</v>
      </c>
      <c r="AB268" s="18">
        <v>0.5561574074074074</v>
      </c>
      <c r="AC268" s="1">
        <v>266</v>
      </c>
      <c r="AD268" s="3">
        <f>SUM(AB268-X268)</f>
        <v>0.05177083333333332</v>
      </c>
      <c r="AE268" s="9">
        <v>281</v>
      </c>
      <c r="AF268" s="13" t="s">
        <v>319</v>
      </c>
    </row>
    <row r="269" spans="1:32" ht="15.75">
      <c r="A269" s="1" t="s">
        <v>790</v>
      </c>
      <c r="B269" s="11">
        <v>785</v>
      </c>
      <c r="C269" s="12" t="s">
        <v>270</v>
      </c>
      <c r="D269" s="12" t="s">
        <v>791</v>
      </c>
      <c r="E269" s="13" t="s">
        <v>34</v>
      </c>
      <c r="F269" s="17">
        <v>0.08028935185185186</v>
      </c>
      <c r="G269" s="1">
        <v>291</v>
      </c>
      <c r="H269" s="17">
        <v>0.18636574074074075</v>
      </c>
      <c r="I269" s="1">
        <v>274</v>
      </c>
      <c r="J269" s="3">
        <f>SUM(H269-F269)</f>
        <v>0.10607638888888889</v>
      </c>
      <c r="K269" s="9">
        <v>277</v>
      </c>
      <c r="L269" s="17">
        <v>0.26875</v>
      </c>
      <c r="M269" s="1">
        <v>289</v>
      </c>
      <c r="N269" s="3">
        <f>SUM(L269-H269)</f>
        <v>0.08238425925925924</v>
      </c>
      <c r="O269" s="9">
        <v>302</v>
      </c>
      <c r="P269" s="17">
        <v>0.36288194444444444</v>
      </c>
      <c r="Q269" s="1">
        <v>300</v>
      </c>
      <c r="R269" s="3">
        <f>SUM(P269-L269)</f>
        <v>0.09413194444444445</v>
      </c>
      <c r="S269" s="9">
        <v>399</v>
      </c>
      <c r="T269" s="17">
        <v>0.4225462962962963</v>
      </c>
      <c r="U269" s="1">
        <v>288</v>
      </c>
      <c r="V269" s="3">
        <f>SUM(T269-P269)</f>
        <v>0.05966435185185187</v>
      </c>
      <c r="W269" s="9">
        <v>261</v>
      </c>
      <c r="X269" s="17">
        <v>0.5071527777777778</v>
      </c>
      <c r="Y269" s="1">
        <v>273</v>
      </c>
      <c r="Z269" s="3">
        <f>SUM(X269-T269)</f>
        <v>0.08460648148148148</v>
      </c>
      <c r="AA269" s="9">
        <v>241</v>
      </c>
      <c r="AB269" s="18">
        <v>0.5561921296296296</v>
      </c>
      <c r="AC269" s="1">
        <v>267</v>
      </c>
      <c r="AD269" s="3">
        <f>SUM(AB269-X269)</f>
        <v>0.04903935185185182</v>
      </c>
      <c r="AE269" s="9">
        <v>246</v>
      </c>
      <c r="AF269" s="13" t="s">
        <v>319</v>
      </c>
    </row>
    <row r="270" spans="1:32" ht="15.75">
      <c r="A270" s="1" t="s">
        <v>792</v>
      </c>
      <c r="B270" s="11">
        <v>853</v>
      </c>
      <c r="C270" s="12" t="s">
        <v>559</v>
      </c>
      <c r="D270" s="12" t="s">
        <v>793</v>
      </c>
      <c r="E270" s="13" t="s">
        <v>27</v>
      </c>
      <c r="F270" s="17">
        <v>0.0897800925925926</v>
      </c>
      <c r="G270" s="1">
        <v>444</v>
      </c>
      <c r="H270" s="17">
        <v>0.1976388888888889</v>
      </c>
      <c r="I270" s="1">
        <v>342</v>
      </c>
      <c r="J270" s="3">
        <f>SUM(H270-F270)</f>
        <v>0.10785879629629629</v>
      </c>
      <c r="K270" s="9">
        <v>288</v>
      </c>
      <c r="L270" s="17">
        <v>0.2715972222222222</v>
      </c>
      <c r="M270" s="1">
        <v>298</v>
      </c>
      <c r="N270" s="3">
        <f>SUM(L270-H270)</f>
        <v>0.07395833333333332</v>
      </c>
      <c r="O270" s="9">
        <v>204</v>
      </c>
      <c r="P270" s="17">
        <v>0.3588194444444444</v>
      </c>
      <c r="Q270" s="1">
        <v>293</v>
      </c>
      <c r="R270" s="3">
        <f>SUM(P270-L270)</f>
        <v>0.0872222222222222</v>
      </c>
      <c r="S270" s="9">
        <v>306</v>
      </c>
      <c r="T270" s="17">
        <v>0.4143634259259259</v>
      </c>
      <c r="U270" s="1">
        <v>270</v>
      </c>
      <c r="V270" s="3">
        <f>SUM(T270-P270)</f>
        <v>0.055543981481481486</v>
      </c>
      <c r="W270" s="9">
        <v>188</v>
      </c>
      <c r="X270" s="17">
        <v>0.5069791666666666</v>
      </c>
      <c r="Y270" s="1">
        <v>272</v>
      </c>
      <c r="Z270" s="3">
        <f>SUM(X270-T270)</f>
        <v>0.09261574074074075</v>
      </c>
      <c r="AA270" s="9">
        <v>317</v>
      </c>
      <c r="AB270" s="18">
        <v>0.5568634259259259</v>
      </c>
      <c r="AC270" s="1">
        <v>268</v>
      </c>
      <c r="AD270" s="3">
        <f>SUM(AB270-X270)</f>
        <v>0.04988425925925921</v>
      </c>
      <c r="AE270" s="9">
        <v>255</v>
      </c>
      <c r="AF270" s="13" t="s">
        <v>319</v>
      </c>
    </row>
    <row r="271" spans="1:32" ht="15.75">
      <c r="A271" s="1" t="s">
        <v>794</v>
      </c>
      <c r="B271" s="11">
        <v>1135</v>
      </c>
      <c r="C271" s="12" t="s">
        <v>525</v>
      </c>
      <c r="D271" s="12" t="s">
        <v>795</v>
      </c>
      <c r="E271" s="13" t="s">
        <v>102</v>
      </c>
      <c r="F271" s="17">
        <v>0.08538194444444445</v>
      </c>
      <c r="G271" s="1">
        <v>373</v>
      </c>
      <c r="H271" s="17">
        <v>0.18962962962962962</v>
      </c>
      <c r="I271" s="1">
        <v>303</v>
      </c>
      <c r="J271" s="3">
        <f>SUM(H271-F271)</f>
        <v>0.10424768518518517</v>
      </c>
      <c r="K271" s="9">
        <v>254</v>
      </c>
      <c r="L271" s="17">
        <v>0.2723842592592593</v>
      </c>
      <c r="M271" s="1">
        <v>306</v>
      </c>
      <c r="N271" s="3">
        <f>SUM(L271-H271)</f>
        <v>0.08275462962962968</v>
      </c>
      <c r="O271" s="9">
        <v>306</v>
      </c>
      <c r="P271" s="17">
        <v>0.3554745370370371</v>
      </c>
      <c r="Q271" s="1">
        <v>281</v>
      </c>
      <c r="R271" s="3">
        <f>SUM(P271-L271)</f>
        <v>0.08309027777777778</v>
      </c>
      <c r="S271" s="9">
        <v>246</v>
      </c>
      <c r="T271" s="17">
        <v>0.4146759259259259</v>
      </c>
      <c r="U271" s="1">
        <v>274</v>
      </c>
      <c r="V271" s="3">
        <f>SUM(T271-P271)</f>
        <v>0.05920138888888882</v>
      </c>
      <c r="W271" s="9">
        <v>253</v>
      </c>
      <c r="X271" s="17">
        <v>0.5036574074074074</v>
      </c>
      <c r="Y271" s="1">
        <v>263</v>
      </c>
      <c r="Z271" s="3">
        <f>SUM(X271-T271)</f>
        <v>0.0889814814814815</v>
      </c>
      <c r="AA271" s="9">
        <v>274</v>
      </c>
      <c r="AB271" s="18">
        <v>0.5574768518518519</v>
      </c>
      <c r="AC271" s="1">
        <v>269</v>
      </c>
      <c r="AD271" s="3">
        <f>SUM(AB271-X271)</f>
        <v>0.05381944444444453</v>
      </c>
      <c r="AE271" s="9">
        <v>309</v>
      </c>
      <c r="AF271" s="13" t="s">
        <v>319</v>
      </c>
    </row>
    <row r="272" spans="1:32" ht="15.75">
      <c r="A272" s="1" t="s">
        <v>796</v>
      </c>
      <c r="B272" s="11">
        <v>1135</v>
      </c>
      <c r="C272" s="12" t="s">
        <v>254</v>
      </c>
      <c r="D272" s="12" t="s">
        <v>797</v>
      </c>
      <c r="E272" s="13" t="s">
        <v>83</v>
      </c>
      <c r="F272" s="17">
        <v>0.08539351851851852</v>
      </c>
      <c r="G272" s="1">
        <v>374</v>
      </c>
      <c r="H272" s="17">
        <v>0.1896064814814815</v>
      </c>
      <c r="I272" s="1">
        <v>302</v>
      </c>
      <c r="J272" s="3">
        <f>SUM(H272-F272)</f>
        <v>0.10421296296296297</v>
      </c>
      <c r="K272" s="9">
        <v>252</v>
      </c>
      <c r="L272" s="17">
        <v>0.272349537037037</v>
      </c>
      <c r="M272" s="1">
        <v>305</v>
      </c>
      <c r="N272" s="3">
        <f>SUM(L272-H272)</f>
        <v>0.08274305555555553</v>
      </c>
      <c r="O272" s="9">
        <v>305</v>
      </c>
      <c r="P272" s="17">
        <v>0.3554976851851852</v>
      </c>
      <c r="Q272" s="1">
        <v>282</v>
      </c>
      <c r="R272" s="3">
        <f>SUM(P272-L272)</f>
        <v>0.0831481481481482</v>
      </c>
      <c r="S272" s="9">
        <v>248</v>
      </c>
      <c r="T272" s="17">
        <v>0.4146412037037037</v>
      </c>
      <c r="U272" s="1">
        <v>273</v>
      </c>
      <c r="V272" s="3">
        <f>SUM(T272-P272)</f>
        <v>0.05914351851851851</v>
      </c>
      <c r="W272" s="9">
        <v>252</v>
      </c>
      <c r="X272" s="17">
        <v>0.5034837962962962</v>
      </c>
      <c r="Y272" s="1">
        <v>262</v>
      </c>
      <c r="Z272" s="3">
        <f>SUM(X272-T272)</f>
        <v>0.08884259259259253</v>
      </c>
      <c r="AA272" s="9">
        <v>273</v>
      </c>
      <c r="AB272" s="18">
        <v>0.557488425925926</v>
      </c>
      <c r="AC272" s="1">
        <v>270</v>
      </c>
      <c r="AD272" s="3">
        <f>SUM(AB272-X272)</f>
        <v>0.05400462962962971</v>
      </c>
      <c r="AE272" s="9">
        <v>310</v>
      </c>
      <c r="AF272" s="13" t="s">
        <v>319</v>
      </c>
    </row>
    <row r="273" spans="1:32" ht="15.75">
      <c r="A273" s="1" t="s">
        <v>798</v>
      </c>
      <c r="B273" s="11">
        <v>509</v>
      </c>
      <c r="C273" s="12" t="s">
        <v>217</v>
      </c>
      <c r="D273" s="12" t="s">
        <v>799</v>
      </c>
      <c r="E273" s="13" t="s">
        <v>14</v>
      </c>
      <c r="F273" s="17">
        <v>0.0821412037037037</v>
      </c>
      <c r="G273" s="1">
        <v>309</v>
      </c>
      <c r="H273" s="17">
        <v>0.1911574074074074</v>
      </c>
      <c r="I273" s="1">
        <v>317</v>
      </c>
      <c r="J273" s="3">
        <f>SUM(H273-F273)</f>
        <v>0.10901620370370368</v>
      </c>
      <c r="K273" s="9">
        <v>302</v>
      </c>
      <c r="L273" s="17">
        <v>0.27131944444444445</v>
      </c>
      <c r="M273" s="1">
        <v>296</v>
      </c>
      <c r="N273" s="3">
        <f>SUM(L273-H273)</f>
        <v>0.08016203703703706</v>
      </c>
      <c r="O273" s="9">
        <v>269</v>
      </c>
      <c r="P273" s="17">
        <v>0.3553587962962963</v>
      </c>
      <c r="Q273" s="1">
        <v>278</v>
      </c>
      <c r="R273" s="3">
        <f>SUM(P273-L273)</f>
        <v>0.08403935185185185</v>
      </c>
      <c r="S273" s="9">
        <v>258</v>
      </c>
      <c r="T273" s="17">
        <v>0.41875</v>
      </c>
      <c r="U273" s="1">
        <v>284</v>
      </c>
      <c r="V273" s="3">
        <f>SUM(T273-P273)</f>
        <v>0.06339120370370371</v>
      </c>
      <c r="W273" s="9">
        <v>317</v>
      </c>
      <c r="X273" s="17">
        <v>0.5093055555555556</v>
      </c>
      <c r="Y273" s="1">
        <v>278</v>
      </c>
      <c r="Z273" s="3">
        <f>SUM(X273-T273)</f>
        <v>0.09055555555555556</v>
      </c>
      <c r="AA273" s="9">
        <v>288</v>
      </c>
      <c r="AB273" s="18">
        <v>0.5608101851851852</v>
      </c>
      <c r="AC273" s="1">
        <v>271</v>
      </c>
      <c r="AD273" s="3">
        <f>SUM(AB273-X273)</f>
        <v>0.05150462962962965</v>
      </c>
      <c r="AE273" s="9">
        <v>276</v>
      </c>
      <c r="AF273" s="13" t="s">
        <v>319</v>
      </c>
    </row>
    <row r="274" spans="1:32" ht="15.75">
      <c r="A274" s="1" t="s">
        <v>800</v>
      </c>
      <c r="B274" s="11">
        <v>771</v>
      </c>
      <c r="C274" s="12" t="s">
        <v>313</v>
      </c>
      <c r="D274" s="12" t="s">
        <v>801</v>
      </c>
      <c r="E274" s="13" t="s">
        <v>57</v>
      </c>
      <c r="F274" s="17">
        <v>0.08291666666666667</v>
      </c>
      <c r="G274" s="1">
        <v>319</v>
      </c>
      <c r="H274" s="17">
        <v>0.19596064814814815</v>
      </c>
      <c r="I274" s="1">
        <v>337</v>
      </c>
      <c r="J274" s="3">
        <f>SUM(H274-F274)</f>
        <v>0.11304398148148148</v>
      </c>
      <c r="K274" s="9">
        <v>341</v>
      </c>
      <c r="L274" s="17">
        <v>0.2721064814814815</v>
      </c>
      <c r="M274" s="1">
        <v>302</v>
      </c>
      <c r="N274" s="3">
        <f>SUM(L274-H274)</f>
        <v>0.07614583333333333</v>
      </c>
      <c r="O274" s="9">
        <v>232</v>
      </c>
      <c r="P274" s="17">
        <v>0.3554050925925926</v>
      </c>
      <c r="Q274" s="1">
        <v>279</v>
      </c>
      <c r="R274" s="3">
        <f>SUM(P274-L274)</f>
        <v>0.08329861111111114</v>
      </c>
      <c r="S274" s="9">
        <v>252</v>
      </c>
      <c r="T274" s="17">
        <v>0.41359953703703706</v>
      </c>
      <c r="U274" s="1">
        <v>264</v>
      </c>
      <c r="V274" s="3">
        <f>SUM(T274-P274)</f>
        <v>0.05819444444444444</v>
      </c>
      <c r="W274" s="9">
        <v>242</v>
      </c>
      <c r="X274" s="17">
        <v>0.5042245370370371</v>
      </c>
      <c r="Y274" s="1">
        <v>264</v>
      </c>
      <c r="Z274" s="3">
        <f>SUM(X274-T274)</f>
        <v>0.09062500000000001</v>
      </c>
      <c r="AA274" s="9">
        <v>290</v>
      </c>
      <c r="AB274" s="18">
        <v>0.5615856481481482</v>
      </c>
      <c r="AC274" s="1">
        <v>272</v>
      </c>
      <c r="AD274" s="3">
        <f>SUM(AB274-X274)</f>
        <v>0.057361111111111085</v>
      </c>
      <c r="AE274" s="9">
        <v>372</v>
      </c>
      <c r="AF274" s="13" t="s">
        <v>319</v>
      </c>
    </row>
    <row r="275" spans="1:32" ht="15.75">
      <c r="A275" s="1" t="s">
        <v>802</v>
      </c>
      <c r="B275" s="11">
        <v>638</v>
      </c>
      <c r="C275" s="12" t="s">
        <v>217</v>
      </c>
      <c r="D275" s="12" t="s">
        <v>803</v>
      </c>
      <c r="E275" s="13" t="s">
        <v>22</v>
      </c>
      <c r="F275" s="17">
        <v>0.08503472222222223</v>
      </c>
      <c r="G275" s="1">
        <v>365</v>
      </c>
      <c r="H275" s="17">
        <v>0.1904050925925926</v>
      </c>
      <c r="I275" s="1">
        <v>312</v>
      </c>
      <c r="J275" s="3">
        <f>SUM(H275-F275)</f>
        <v>0.10537037037037038</v>
      </c>
      <c r="K275" s="9">
        <v>265</v>
      </c>
      <c r="L275" s="17">
        <v>0.2722685185185185</v>
      </c>
      <c r="M275" s="1">
        <v>304</v>
      </c>
      <c r="N275" s="3">
        <f>SUM(L275-H275)</f>
        <v>0.08186342592592591</v>
      </c>
      <c r="O275" s="9">
        <v>298</v>
      </c>
      <c r="P275" s="17">
        <v>0.3547222222222222</v>
      </c>
      <c r="Q275" s="1">
        <v>275</v>
      </c>
      <c r="R275" s="3">
        <f>SUM(P275-L275)</f>
        <v>0.0824537037037037</v>
      </c>
      <c r="S275" s="9">
        <v>234</v>
      </c>
      <c r="T275" s="17">
        <v>0.4149305555555556</v>
      </c>
      <c r="U275" s="1">
        <v>277</v>
      </c>
      <c r="V275" s="3">
        <f>SUM(T275-P275)</f>
        <v>0.060208333333333364</v>
      </c>
      <c r="W275" s="9">
        <v>272</v>
      </c>
      <c r="X275" s="17">
        <v>0.5082523148148148</v>
      </c>
      <c r="Y275" s="1">
        <v>275</v>
      </c>
      <c r="Z275" s="3">
        <f>SUM(X275-T275)</f>
        <v>0.09332175925925923</v>
      </c>
      <c r="AA275" s="9">
        <v>322</v>
      </c>
      <c r="AB275" s="18">
        <v>0.5616087962962962</v>
      </c>
      <c r="AC275" s="1">
        <v>273</v>
      </c>
      <c r="AD275" s="3">
        <f>SUM(AB275-X275)</f>
        <v>0.05335648148148142</v>
      </c>
      <c r="AE275" s="9">
        <v>302</v>
      </c>
      <c r="AF275" s="13" t="s">
        <v>319</v>
      </c>
    </row>
    <row r="276" spans="1:32" ht="15.75">
      <c r="A276" s="1" t="s">
        <v>804</v>
      </c>
      <c r="B276" s="11">
        <v>522</v>
      </c>
      <c r="C276" s="12" t="s">
        <v>257</v>
      </c>
      <c r="D276" s="12" t="s">
        <v>805</v>
      </c>
      <c r="E276" s="13" t="s">
        <v>71</v>
      </c>
      <c r="F276" s="17">
        <v>0.07835648148148149</v>
      </c>
      <c r="G276" s="1">
        <v>245</v>
      </c>
      <c r="H276" s="17">
        <v>0.18409722222222222</v>
      </c>
      <c r="I276" s="1">
        <v>252</v>
      </c>
      <c r="J276" s="3">
        <f>SUM(H276-F276)</f>
        <v>0.10574074074074073</v>
      </c>
      <c r="K276" s="9">
        <v>271</v>
      </c>
      <c r="L276" s="17">
        <v>0.26284722222222223</v>
      </c>
      <c r="M276" s="1">
        <v>252</v>
      </c>
      <c r="N276" s="3">
        <f>SUM(L276-H276)</f>
        <v>0.07875000000000001</v>
      </c>
      <c r="O276" s="9">
        <v>253</v>
      </c>
      <c r="P276" s="17">
        <v>0.3508680555555555</v>
      </c>
      <c r="Q276" s="1">
        <v>266</v>
      </c>
      <c r="R276" s="3">
        <f>SUM(P276-L276)</f>
        <v>0.08802083333333327</v>
      </c>
      <c r="S276" s="9">
        <v>324</v>
      </c>
      <c r="T276" s="17">
        <v>0.41454861111111113</v>
      </c>
      <c r="U276" s="1">
        <v>271</v>
      </c>
      <c r="V276" s="3">
        <f>SUM(T276-P276)</f>
        <v>0.06368055555555563</v>
      </c>
      <c r="W276" s="9">
        <v>326</v>
      </c>
      <c r="X276" s="17">
        <v>0.5068634259259259</v>
      </c>
      <c r="Y276" s="1">
        <v>270</v>
      </c>
      <c r="Z276" s="3">
        <f>SUM(X276-T276)</f>
        <v>0.0923148148148148</v>
      </c>
      <c r="AA276" s="9">
        <v>312</v>
      </c>
      <c r="AB276" s="18">
        <v>0.5618518518518518</v>
      </c>
      <c r="AC276" s="1">
        <v>274</v>
      </c>
      <c r="AD276" s="3">
        <f>SUM(AB276-X276)</f>
        <v>0.0549884259259259</v>
      </c>
      <c r="AE276" s="9">
        <v>327</v>
      </c>
      <c r="AF276" s="13" t="s">
        <v>319</v>
      </c>
    </row>
    <row r="277" spans="1:32" ht="15.75">
      <c r="A277" s="1" t="s">
        <v>806</v>
      </c>
      <c r="B277" s="11">
        <v>772</v>
      </c>
      <c r="C277" s="12" t="s">
        <v>807</v>
      </c>
      <c r="D277" s="12" t="s">
        <v>808</v>
      </c>
      <c r="E277" s="13" t="s">
        <v>125</v>
      </c>
      <c r="F277" s="17">
        <v>0.07887731481481482</v>
      </c>
      <c r="G277" s="1">
        <v>259</v>
      </c>
      <c r="H277" s="17">
        <v>0.18478009259259257</v>
      </c>
      <c r="I277" s="1">
        <v>262</v>
      </c>
      <c r="J277" s="3">
        <f>SUM(H277-F277)</f>
        <v>0.10590277777777775</v>
      </c>
      <c r="K277" s="9">
        <v>274</v>
      </c>
      <c r="L277" s="17">
        <v>0.2648611111111111</v>
      </c>
      <c r="M277" s="1">
        <v>265</v>
      </c>
      <c r="N277" s="3">
        <f>SUM(L277-H277)</f>
        <v>0.08008101851851854</v>
      </c>
      <c r="O277" s="9">
        <v>267</v>
      </c>
      <c r="P277" s="17">
        <v>0.35087962962962965</v>
      </c>
      <c r="Q277" s="1">
        <v>267</v>
      </c>
      <c r="R277" s="3">
        <f>SUM(P277-L277)</f>
        <v>0.08601851851851855</v>
      </c>
      <c r="S277" s="9">
        <v>294</v>
      </c>
      <c r="T277" s="17">
        <v>0.4145949074074074</v>
      </c>
      <c r="U277" s="1">
        <v>272</v>
      </c>
      <c r="V277" s="3">
        <f>SUM(T277-P277)</f>
        <v>0.06371527777777775</v>
      </c>
      <c r="W277" s="9">
        <v>327</v>
      </c>
      <c r="X277" s="17">
        <v>0.5069097222222222</v>
      </c>
      <c r="Y277" s="1">
        <v>271</v>
      </c>
      <c r="Z277" s="3">
        <f>SUM(X277-T277)</f>
        <v>0.0923148148148148</v>
      </c>
      <c r="AA277" s="9">
        <v>313</v>
      </c>
      <c r="AB277" s="18">
        <v>0.5619097222222222</v>
      </c>
      <c r="AC277" s="1">
        <v>275</v>
      </c>
      <c r="AD277" s="3">
        <f>SUM(AB277-X277)</f>
        <v>0.05500000000000005</v>
      </c>
      <c r="AE277" s="9">
        <v>328</v>
      </c>
      <c r="AF277" s="13" t="s">
        <v>319</v>
      </c>
    </row>
    <row r="278" spans="1:32" ht="15.75">
      <c r="A278" s="1" t="s">
        <v>809</v>
      </c>
      <c r="B278" s="11">
        <v>556</v>
      </c>
      <c r="C278" s="12" t="s">
        <v>327</v>
      </c>
      <c r="D278" s="12" t="s">
        <v>810</v>
      </c>
      <c r="E278" s="13" t="s">
        <v>13</v>
      </c>
      <c r="F278" s="17">
        <v>0.08275462962962964</v>
      </c>
      <c r="G278" s="1">
        <v>317</v>
      </c>
      <c r="H278" s="17">
        <v>0.1883101851851852</v>
      </c>
      <c r="I278" s="1">
        <v>292</v>
      </c>
      <c r="J278" s="3">
        <f>SUM(H278-F278)</f>
        <v>0.10555555555555556</v>
      </c>
      <c r="K278" s="9">
        <v>267</v>
      </c>
      <c r="L278" s="17">
        <v>0.26791666666666664</v>
      </c>
      <c r="M278" s="1">
        <v>281</v>
      </c>
      <c r="N278" s="3">
        <f>SUM(L278-H278)</f>
        <v>0.07960648148148144</v>
      </c>
      <c r="O278" s="9">
        <v>262</v>
      </c>
      <c r="P278" s="17">
        <v>0.3486574074074074</v>
      </c>
      <c r="Q278" s="1">
        <v>258</v>
      </c>
      <c r="R278" s="3">
        <f>SUM(P278-L278)</f>
        <v>0.08074074074074078</v>
      </c>
      <c r="S278" s="9">
        <v>219</v>
      </c>
      <c r="T278" s="17">
        <v>0.41321759259259255</v>
      </c>
      <c r="U278" s="1">
        <v>262</v>
      </c>
      <c r="V278" s="3">
        <f>SUM(T278-P278)</f>
        <v>0.06456018518518514</v>
      </c>
      <c r="W278" s="9">
        <v>338</v>
      </c>
      <c r="X278" s="17">
        <v>0.5091898148148148</v>
      </c>
      <c r="Y278" s="1">
        <v>277</v>
      </c>
      <c r="Z278" s="3">
        <f>SUM(X278-T278)</f>
        <v>0.09597222222222229</v>
      </c>
      <c r="AA278" s="9">
        <v>344</v>
      </c>
      <c r="AB278" s="18">
        <v>0.5622685185185184</v>
      </c>
      <c r="AC278" s="1">
        <v>276</v>
      </c>
      <c r="AD278" s="3">
        <f>SUM(AB278-X278)</f>
        <v>0.0530787037037036</v>
      </c>
      <c r="AE278" s="9">
        <v>299</v>
      </c>
      <c r="AF278" s="13" t="s">
        <v>319</v>
      </c>
    </row>
    <row r="279" spans="1:32" ht="15.75">
      <c r="A279" s="1" t="s">
        <v>811</v>
      </c>
      <c r="B279" s="11">
        <v>915</v>
      </c>
      <c r="C279" s="12" t="s">
        <v>224</v>
      </c>
      <c r="D279" s="12" t="s">
        <v>330</v>
      </c>
      <c r="E279" s="13" t="s">
        <v>34</v>
      </c>
      <c r="F279" s="17">
        <v>0.08269675925925926</v>
      </c>
      <c r="G279" s="1">
        <v>315</v>
      </c>
      <c r="H279" s="17">
        <v>0.18849537037037037</v>
      </c>
      <c r="I279" s="1">
        <v>294</v>
      </c>
      <c r="J279" s="3">
        <f>SUM(H279-F279)</f>
        <v>0.10579861111111111</v>
      </c>
      <c r="K279" s="9">
        <v>273</v>
      </c>
      <c r="L279" s="17">
        <v>0.26795138888888886</v>
      </c>
      <c r="M279" s="1">
        <v>282</v>
      </c>
      <c r="N279" s="3">
        <f>SUM(L279-H279)</f>
        <v>0.0794560185185185</v>
      </c>
      <c r="O279" s="9">
        <v>259</v>
      </c>
      <c r="P279" s="17">
        <v>0.34866898148148145</v>
      </c>
      <c r="Q279" s="1">
        <v>259</v>
      </c>
      <c r="R279" s="3">
        <f>SUM(P279-L279)</f>
        <v>0.08071759259259259</v>
      </c>
      <c r="S279" s="9">
        <v>218</v>
      </c>
      <c r="T279" s="17">
        <v>0.41333333333333333</v>
      </c>
      <c r="U279" s="1">
        <v>263</v>
      </c>
      <c r="V279" s="3">
        <f>SUM(T279-P279)</f>
        <v>0.06466435185185188</v>
      </c>
      <c r="W279" s="9">
        <v>341</v>
      </c>
      <c r="X279" s="17">
        <v>0.5091550925925926</v>
      </c>
      <c r="Y279" s="1">
        <v>276</v>
      </c>
      <c r="Z279" s="3">
        <f>SUM(X279-T279)</f>
        <v>0.09582175925925929</v>
      </c>
      <c r="AA279" s="9">
        <v>339</v>
      </c>
      <c r="AB279" s="18">
        <v>0.5623148148148148</v>
      </c>
      <c r="AC279" s="1">
        <v>277</v>
      </c>
      <c r="AD279" s="3">
        <f>SUM(AB279-X279)</f>
        <v>0.053159722222222205</v>
      </c>
      <c r="AE279" s="9">
        <v>301</v>
      </c>
      <c r="AF279" s="13" t="s">
        <v>319</v>
      </c>
    </row>
    <row r="280" spans="1:32" ht="15.75">
      <c r="A280" s="1" t="s">
        <v>812</v>
      </c>
      <c r="B280" s="11">
        <v>398</v>
      </c>
      <c r="C280" s="12" t="s">
        <v>441</v>
      </c>
      <c r="D280" s="12" t="s">
        <v>230</v>
      </c>
      <c r="E280" s="13" t="s">
        <v>102</v>
      </c>
      <c r="F280" s="17">
        <v>0.07368055555555555</v>
      </c>
      <c r="G280" s="1">
        <v>167</v>
      </c>
      <c r="H280" s="17">
        <v>0.1739814814814815</v>
      </c>
      <c r="I280" s="1">
        <v>194</v>
      </c>
      <c r="J280" s="3">
        <f>SUM(H280-F280)</f>
        <v>0.10030092592592593</v>
      </c>
      <c r="K280" s="9">
        <v>216</v>
      </c>
      <c r="L280" s="17">
        <v>0.26456018518518515</v>
      </c>
      <c r="M280" s="1">
        <v>261</v>
      </c>
      <c r="N280" s="3">
        <f>SUM(L280-H280)</f>
        <v>0.09057870370370366</v>
      </c>
      <c r="O280" s="9">
        <v>413</v>
      </c>
      <c r="P280" s="17">
        <v>0.3670138888888889</v>
      </c>
      <c r="Q280" s="1">
        <v>306</v>
      </c>
      <c r="R280" s="3">
        <f>SUM(P280-L280)</f>
        <v>0.10245370370370377</v>
      </c>
      <c r="S280" s="9">
        <v>473</v>
      </c>
      <c r="T280" s="17">
        <v>0.41828703703703707</v>
      </c>
      <c r="U280" s="1">
        <v>283</v>
      </c>
      <c r="V280" s="3">
        <f>SUM(T280-P280)</f>
        <v>0.05127314814814815</v>
      </c>
      <c r="W280" s="9">
        <v>130</v>
      </c>
      <c r="X280" s="17">
        <v>0.514224537037037</v>
      </c>
      <c r="Y280" s="1">
        <v>288</v>
      </c>
      <c r="Z280" s="3">
        <f>SUM(X280-T280)</f>
        <v>0.0959374999999999</v>
      </c>
      <c r="AA280" s="9">
        <v>342</v>
      </c>
      <c r="AB280" s="18">
        <v>0.5623379629629629</v>
      </c>
      <c r="AC280" s="1">
        <v>278</v>
      </c>
      <c r="AD280" s="3">
        <f>SUM(AB280-X280)</f>
        <v>0.048113425925925934</v>
      </c>
      <c r="AE280" s="9">
        <v>232</v>
      </c>
      <c r="AF280" s="13" t="s">
        <v>319</v>
      </c>
    </row>
    <row r="281" spans="1:32" ht="15.75">
      <c r="A281" s="1" t="s">
        <v>813</v>
      </c>
      <c r="B281" s="11">
        <v>603</v>
      </c>
      <c r="C281" s="12" t="s">
        <v>814</v>
      </c>
      <c r="D281" s="12" t="s">
        <v>815</v>
      </c>
      <c r="E281" s="13" t="s">
        <v>57</v>
      </c>
      <c r="F281" s="17">
        <v>0.07371527777777777</v>
      </c>
      <c r="G281" s="1">
        <v>168</v>
      </c>
      <c r="H281" s="17">
        <v>0.17394675925925926</v>
      </c>
      <c r="I281" s="1">
        <v>193</v>
      </c>
      <c r="J281" s="3">
        <f>SUM(H281-F281)</f>
        <v>0.10023148148148149</v>
      </c>
      <c r="K281" s="9">
        <v>214</v>
      </c>
      <c r="L281" s="17">
        <v>0.2644560185185185</v>
      </c>
      <c r="M281" s="1">
        <v>260</v>
      </c>
      <c r="N281" s="3">
        <f>SUM(L281-H281)</f>
        <v>0.09050925925925926</v>
      </c>
      <c r="O281" s="9">
        <v>411</v>
      </c>
      <c r="P281" s="17">
        <v>0.356099537037037</v>
      </c>
      <c r="Q281" s="1">
        <v>285</v>
      </c>
      <c r="R281" s="3">
        <f>SUM(P281-L281)</f>
        <v>0.09164351851851849</v>
      </c>
      <c r="S281" s="9">
        <v>368</v>
      </c>
      <c r="T281" s="17">
        <v>0.4142361111111111</v>
      </c>
      <c r="U281" s="1">
        <v>268</v>
      </c>
      <c r="V281" s="3">
        <f>SUM(T281-P281)</f>
        <v>0.05813657407407408</v>
      </c>
      <c r="W281" s="9">
        <v>240</v>
      </c>
      <c r="X281" s="17">
        <v>0.5141666666666667</v>
      </c>
      <c r="Y281" s="1">
        <v>287</v>
      </c>
      <c r="Z281" s="3">
        <f>SUM(X281-T281)</f>
        <v>0.09993055555555558</v>
      </c>
      <c r="AA281" s="9">
        <v>396</v>
      </c>
      <c r="AB281" s="18">
        <v>0.5623726851851852</v>
      </c>
      <c r="AC281" s="1">
        <v>279</v>
      </c>
      <c r="AD281" s="3">
        <f>SUM(AB281-X281)</f>
        <v>0.04820601851851858</v>
      </c>
      <c r="AE281" s="9">
        <v>236</v>
      </c>
      <c r="AF281" s="13" t="s">
        <v>319</v>
      </c>
    </row>
    <row r="282" spans="1:32" ht="15.75">
      <c r="A282" s="1" t="s">
        <v>816</v>
      </c>
      <c r="B282" s="11">
        <v>1052</v>
      </c>
      <c r="C282" s="12" t="s">
        <v>817</v>
      </c>
      <c r="D282" s="12" t="s">
        <v>728</v>
      </c>
      <c r="E282" s="13" t="s">
        <v>12</v>
      </c>
      <c r="F282" s="17">
        <v>0.07377314814814816</v>
      </c>
      <c r="G282" s="1">
        <v>170</v>
      </c>
      <c r="H282" s="17">
        <v>0.17421296296296296</v>
      </c>
      <c r="I282" s="1">
        <v>195</v>
      </c>
      <c r="J282" s="3">
        <f>SUM(H282-F282)</f>
        <v>0.1004398148148148</v>
      </c>
      <c r="K282" s="9">
        <v>217</v>
      </c>
      <c r="L282" s="17">
        <v>0.2646412037037037</v>
      </c>
      <c r="M282" s="1">
        <v>263</v>
      </c>
      <c r="N282" s="3">
        <f>SUM(L282-H282)</f>
        <v>0.09042824074074074</v>
      </c>
      <c r="O282" s="9">
        <v>410</v>
      </c>
      <c r="P282" s="17">
        <v>0.3561111111111111</v>
      </c>
      <c r="Q282" s="1">
        <v>286</v>
      </c>
      <c r="R282" s="3">
        <f>SUM(P282-L282)</f>
        <v>0.0914699074074074</v>
      </c>
      <c r="S282" s="9">
        <v>366</v>
      </c>
      <c r="T282" s="17">
        <v>0.4142824074074074</v>
      </c>
      <c r="U282" s="1">
        <v>269</v>
      </c>
      <c r="V282" s="3">
        <f>SUM(T282-P282)</f>
        <v>0.058171296296296304</v>
      </c>
      <c r="W282" s="9">
        <v>241</v>
      </c>
      <c r="X282" s="17">
        <v>0.5142824074074074</v>
      </c>
      <c r="Y282" s="1">
        <v>289</v>
      </c>
      <c r="Z282" s="3">
        <f>SUM(X282-T282)</f>
        <v>0.09999999999999998</v>
      </c>
      <c r="AA282" s="9">
        <v>397</v>
      </c>
      <c r="AB282" s="18">
        <v>0.5624074074074074</v>
      </c>
      <c r="AC282" s="1">
        <v>280</v>
      </c>
      <c r="AD282" s="3">
        <f>SUM(AB282-X282)</f>
        <v>0.04812499999999997</v>
      </c>
      <c r="AE282" s="9">
        <v>233</v>
      </c>
      <c r="AF282" s="13" t="s">
        <v>319</v>
      </c>
    </row>
    <row r="283" spans="1:32" ht="15.75">
      <c r="A283" s="1" t="s">
        <v>818</v>
      </c>
      <c r="B283" s="11">
        <v>558</v>
      </c>
      <c r="C283" s="12" t="s">
        <v>437</v>
      </c>
      <c r="D283" s="12" t="s">
        <v>819</v>
      </c>
      <c r="E283" s="13" t="s">
        <v>346</v>
      </c>
      <c r="F283" s="17">
        <v>0.08793981481481482</v>
      </c>
      <c r="G283" s="1">
        <v>421</v>
      </c>
      <c r="H283" s="17">
        <v>0.18587962962962964</v>
      </c>
      <c r="I283" s="1">
        <v>268</v>
      </c>
      <c r="J283" s="3">
        <f>SUM(H283-F283)</f>
        <v>0.09793981481481483</v>
      </c>
      <c r="K283" s="9">
        <v>189</v>
      </c>
      <c r="L283" s="17">
        <v>0.267662037037037</v>
      </c>
      <c r="M283" s="1">
        <v>277</v>
      </c>
      <c r="N283" s="3">
        <f>SUM(L283-H283)</f>
        <v>0.08178240740740736</v>
      </c>
      <c r="O283" s="9">
        <v>297</v>
      </c>
      <c r="P283" s="17">
        <v>0.35625</v>
      </c>
      <c r="Q283" s="1">
        <v>287</v>
      </c>
      <c r="R283" s="3">
        <f>SUM(P283-L283)</f>
        <v>0.08858796296296301</v>
      </c>
      <c r="S283" s="9">
        <v>329</v>
      </c>
      <c r="T283" s="17">
        <v>0.42031250000000003</v>
      </c>
      <c r="U283" s="1">
        <v>286</v>
      </c>
      <c r="V283" s="3">
        <f>SUM(T283-P283)</f>
        <v>0.06406250000000002</v>
      </c>
      <c r="W283" s="9">
        <v>328</v>
      </c>
      <c r="X283" s="17">
        <v>0.5170949074074074</v>
      </c>
      <c r="Y283" s="1">
        <v>296</v>
      </c>
      <c r="Z283" s="3">
        <f>SUM(X283-T283)</f>
        <v>0.09678240740740734</v>
      </c>
      <c r="AA283" s="9">
        <v>357</v>
      </c>
      <c r="AB283" s="18">
        <v>0.5633333333333334</v>
      </c>
      <c r="AC283" s="1">
        <v>281</v>
      </c>
      <c r="AD283" s="3">
        <f>SUM(AB283-X283)</f>
        <v>0.046238425925925974</v>
      </c>
      <c r="AE283" s="9">
        <v>198</v>
      </c>
      <c r="AF283" s="13" t="s">
        <v>319</v>
      </c>
    </row>
    <row r="284" spans="1:32" ht="15.75">
      <c r="A284" s="1" t="s">
        <v>820</v>
      </c>
      <c r="B284" s="11">
        <v>982</v>
      </c>
      <c r="C284" s="12" t="s">
        <v>821</v>
      </c>
      <c r="D284" s="12" t="s">
        <v>822</v>
      </c>
      <c r="E284" s="13" t="s">
        <v>22</v>
      </c>
      <c r="F284" s="17">
        <v>0.080625</v>
      </c>
      <c r="G284" s="1">
        <v>295</v>
      </c>
      <c r="H284" s="17">
        <v>0.1844097222222222</v>
      </c>
      <c r="I284" s="1">
        <v>256</v>
      </c>
      <c r="J284" s="3">
        <f>SUM(H284-F284)</f>
        <v>0.10378472222222221</v>
      </c>
      <c r="K284" s="9">
        <v>245</v>
      </c>
      <c r="L284" s="17">
        <v>0.2680208333333333</v>
      </c>
      <c r="M284" s="1">
        <v>283</v>
      </c>
      <c r="N284" s="3">
        <f>SUM(L284-H284)</f>
        <v>0.08361111111111111</v>
      </c>
      <c r="O284" s="9">
        <v>322</v>
      </c>
      <c r="P284" s="17">
        <v>0.3550231481481481</v>
      </c>
      <c r="Q284" s="1">
        <v>277</v>
      </c>
      <c r="R284" s="3">
        <f>SUM(P284-L284)</f>
        <v>0.0870023148148148</v>
      </c>
      <c r="S284" s="9">
        <v>305</v>
      </c>
      <c r="T284" s="17">
        <v>0.4125925925925926</v>
      </c>
      <c r="U284" s="1">
        <v>256</v>
      </c>
      <c r="V284" s="3">
        <f>SUM(T284-P284)</f>
        <v>0.057569444444444506</v>
      </c>
      <c r="W284" s="9">
        <v>230</v>
      </c>
      <c r="X284" s="17">
        <v>0.5049189814814815</v>
      </c>
      <c r="Y284" s="1">
        <v>268</v>
      </c>
      <c r="Z284" s="3">
        <f>SUM(X284-T284)</f>
        <v>0.09232638888888889</v>
      </c>
      <c r="AA284" s="9">
        <v>314</v>
      </c>
      <c r="AB284" s="18">
        <v>0.5635185185185185</v>
      </c>
      <c r="AC284" s="1">
        <v>282</v>
      </c>
      <c r="AD284" s="3">
        <f>SUM(AB284-X284)</f>
        <v>0.05859953703703702</v>
      </c>
      <c r="AE284" s="9">
        <v>390</v>
      </c>
      <c r="AF284" s="13" t="s">
        <v>319</v>
      </c>
    </row>
    <row r="285" spans="1:32" ht="15.75">
      <c r="A285" s="1" t="s">
        <v>823</v>
      </c>
      <c r="B285" s="11">
        <v>850</v>
      </c>
      <c r="C285" s="12" t="s">
        <v>824</v>
      </c>
      <c r="D285" s="12" t="s">
        <v>716</v>
      </c>
      <c r="E285" s="13" t="s">
        <v>57</v>
      </c>
      <c r="F285" s="17">
        <v>0.07733796296296297</v>
      </c>
      <c r="G285" s="1">
        <v>236</v>
      </c>
      <c r="H285" s="17">
        <v>0.1888310185185185</v>
      </c>
      <c r="I285" s="1">
        <v>295</v>
      </c>
      <c r="J285" s="3">
        <f>SUM(H285-F285)</f>
        <v>0.11149305555555553</v>
      </c>
      <c r="K285" s="9">
        <v>328</v>
      </c>
      <c r="L285" s="17">
        <v>0.27641203703703704</v>
      </c>
      <c r="M285" s="1">
        <v>315</v>
      </c>
      <c r="N285" s="3">
        <f>SUM(L285-H285)</f>
        <v>0.08758101851851854</v>
      </c>
      <c r="O285" s="9">
        <v>382</v>
      </c>
      <c r="P285" s="17">
        <v>0.3574074074074074</v>
      </c>
      <c r="Q285" s="1">
        <v>291</v>
      </c>
      <c r="R285" s="3">
        <f>SUM(P285-L285)</f>
        <v>0.08099537037037036</v>
      </c>
      <c r="S285" s="9">
        <v>223</v>
      </c>
      <c r="T285" s="17">
        <v>0.4190393518518518</v>
      </c>
      <c r="U285" s="1">
        <v>285</v>
      </c>
      <c r="V285" s="3">
        <f>SUM(T285-P285)</f>
        <v>0.06163194444444442</v>
      </c>
      <c r="W285" s="9">
        <v>292</v>
      </c>
      <c r="X285" s="17">
        <v>0.5095717592592592</v>
      </c>
      <c r="Y285" s="1">
        <v>279</v>
      </c>
      <c r="Z285" s="3">
        <f>SUM(X285-T285)</f>
        <v>0.09053240740740742</v>
      </c>
      <c r="AA285" s="9">
        <v>287</v>
      </c>
      <c r="AB285" s="18">
        <v>0.5639351851851852</v>
      </c>
      <c r="AC285" s="1">
        <v>283</v>
      </c>
      <c r="AD285" s="3">
        <f>SUM(AB285-X285)</f>
        <v>0.05436342592592591</v>
      </c>
      <c r="AE285" s="9">
        <v>318</v>
      </c>
      <c r="AF285" s="13" t="s">
        <v>319</v>
      </c>
    </row>
    <row r="286" spans="1:32" ht="15.75">
      <c r="A286" s="1" t="s">
        <v>825</v>
      </c>
      <c r="B286" s="11">
        <v>1088</v>
      </c>
      <c r="C286" s="12" t="s">
        <v>270</v>
      </c>
      <c r="D286" s="12" t="s">
        <v>826</v>
      </c>
      <c r="E286" s="13" t="s">
        <v>14</v>
      </c>
      <c r="F286" s="17">
        <v>0.07731481481481482</v>
      </c>
      <c r="G286" s="1">
        <v>235</v>
      </c>
      <c r="H286" s="17">
        <v>0.18721064814814814</v>
      </c>
      <c r="I286" s="1">
        <v>283</v>
      </c>
      <c r="J286" s="3">
        <f>SUM(H286-F286)</f>
        <v>0.10989583333333332</v>
      </c>
      <c r="K286" s="9">
        <v>315</v>
      </c>
      <c r="L286" s="17">
        <v>0.27414351851851854</v>
      </c>
      <c r="M286" s="1">
        <v>310</v>
      </c>
      <c r="N286" s="3">
        <f>SUM(L286-H286)</f>
        <v>0.0869328703703704</v>
      </c>
      <c r="O286" s="9">
        <v>371</v>
      </c>
      <c r="P286" s="17">
        <v>0.3635300925925926</v>
      </c>
      <c r="Q286" s="1">
        <v>302</v>
      </c>
      <c r="R286" s="3">
        <f>SUM(P286-L286)</f>
        <v>0.08938657407407408</v>
      </c>
      <c r="S286" s="9">
        <v>336</v>
      </c>
      <c r="T286" s="17">
        <v>0.4244560185185185</v>
      </c>
      <c r="U286" s="1">
        <v>291</v>
      </c>
      <c r="V286" s="3">
        <f>SUM(T286-P286)</f>
        <v>0.06092592592592588</v>
      </c>
      <c r="W286" s="9">
        <v>281</v>
      </c>
      <c r="X286" s="17">
        <v>0.5134837962962963</v>
      </c>
      <c r="Y286" s="1">
        <v>286</v>
      </c>
      <c r="Z286" s="3">
        <f>SUM(X286-T286)</f>
        <v>0.08902777777777776</v>
      </c>
      <c r="AA286" s="9">
        <v>275</v>
      </c>
      <c r="AB286" s="18">
        <v>0.5647685185185185</v>
      </c>
      <c r="AC286" s="1">
        <v>284</v>
      </c>
      <c r="AD286" s="3">
        <f>SUM(AB286-X286)</f>
        <v>0.051284722222222245</v>
      </c>
      <c r="AE286" s="9">
        <v>272</v>
      </c>
      <c r="AF286" s="13" t="s">
        <v>319</v>
      </c>
    </row>
    <row r="287" spans="1:32" ht="15.75">
      <c r="A287" s="1" t="s">
        <v>827</v>
      </c>
      <c r="B287" s="11">
        <v>1088</v>
      </c>
      <c r="C287" s="12" t="s">
        <v>237</v>
      </c>
      <c r="D287" s="12" t="s">
        <v>261</v>
      </c>
      <c r="E287" s="13" t="s">
        <v>16</v>
      </c>
      <c r="F287" s="17">
        <v>0.07726851851851851</v>
      </c>
      <c r="G287" s="1">
        <v>234</v>
      </c>
      <c r="H287" s="17">
        <v>0.18697916666666667</v>
      </c>
      <c r="I287" s="1">
        <v>281</v>
      </c>
      <c r="J287" s="3">
        <f>SUM(H287-F287)</f>
        <v>0.10971064814814815</v>
      </c>
      <c r="K287" s="9">
        <v>308</v>
      </c>
      <c r="L287" s="17">
        <v>0.2740972222222222</v>
      </c>
      <c r="M287" s="1">
        <v>309</v>
      </c>
      <c r="N287" s="3">
        <f>SUM(L287-H287)</f>
        <v>0.08711805555555555</v>
      </c>
      <c r="O287" s="9">
        <v>373</v>
      </c>
      <c r="P287" s="17">
        <v>0.36355324074074075</v>
      </c>
      <c r="Q287" s="1">
        <v>303</v>
      </c>
      <c r="R287" s="3">
        <f>SUM(P287-L287)</f>
        <v>0.08945601851851853</v>
      </c>
      <c r="S287" s="9">
        <v>338</v>
      </c>
      <c r="T287" s="17">
        <v>0.4243981481481482</v>
      </c>
      <c r="U287" s="1">
        <v>290</v>
      </c>
      <c r="V287" s="3">
        <f>SUM(T287-P287)</f>
        <v>0.060844907407407445</v>
      </c>
      <c r="W287" s="9">
        <v>279</v>
      </c>
      <c r="X287" s="17">
        <v>0.5134375</v>
      </c>
      <c r="Y287" s="1">
        <v>285</v>
      </c>
      <c r="Z287" s="3">
        <f>SUM(X287-T287)</f>
        <v>0.0890393518518518</v>
      </c>
      <c r="AA287" s="9">
        <v>276</v>
      </c>
      <c r="AB287" s="18">
        <v>0.5648148148148148</v>
      </c>
      <c r="AC287" s="1">
        <v>285</v>
      </c>
      <c r="AD287" s="3">
        <f>SUM(AB287-X287)</f>
        <v>0.05137731481481478</v>
      </c>
      <c r="AE287" s="9">
        <v>273</v>
      </c>
      <c r="AF287" s="13" t="s">
        <v>319</v>
      </c>
    </row>
    <row r="288" spans="1:32" ht="15.75">
      <c r="A288" s="1" t="s">
        <v>828</v>
      </c>
      <c r="B288" s="11">
        <v>507</v>
      </c>
      <c r="C288" s="12" t="s">
        <v>217</v>
      </c>
      <c r="D288" s="12" t="s">
        <v>829</v>
      </c>
      <c r="E288" s="13" t="s">
        <v>91</v>
      </c>
      <c r="F288" s="17">
        <v>0.08452546296296297</v>
      </c>
      <c r="G288" s="1">
        <v>356</v>
      </c>
      <c r="H288" s="17">
        <v>0.1996759259259259</v>
      </c>
      <c r="I288" s="1">
        <v>353</v>
      </c>
      <c r="J288" s="3">
        <f>SUM(H288-F288)</f>
        <v>0.11515046296296293</v>
      </c>
      <c r="K288" s="9">
        <v>362</v>
      </c>
      <c r="L288" s="17">
        <v>0.2849537037037037</v>
      </c>
      <c r="M288" s="1">
        <v>345</v>
      </c>
      <c r="N288" s="3">
        <f>SUM(L288-H288)</f>
        <v>0.08527777777777781</v>
      </c>
      <c r="O288" s="9">
        <v>339</v>
      </c>
      <c r="P288" s="17">
        <v>0.3674189814814815</v>
      </c>
      <c r="Q288" s="1">
        <v>307</v>
      </c>
      <c r="R288" s="3">
        <f>SUM(P288-L288)</f>
        <v>0.08246527777777779</v>
      </c>
      <c r="S288" s="9">
        <v>235</v>
      </c>
      <c r="T288" s="17">
        <v>0.4283912037037037</v>
      </c>
      <c r="U288" s="1">
        <v>300</v>
      </c>
      <c r="V288" s="3">
        <f>SUM(T288-P288)</f>
        <v>0.060972222222222205</v>
      </c>
      <c r="W288" s="9">
        <v>282</v>
      </c>
      <c r="X288" s="17">
        <v>0.5158217592592592</v>
      </c>
      <c r="Y288" s="1">
        <v>290</v>
      </c>
      <c r="Z288" s="3">
        <f>SUM(X288-T288)</f>
        <v>0.08743055555555551</v>
      </c>
      <c r="AA288" s="9">
        <v>258</v>
      </c>
      <c r="AB288" s="18">
        <v>0.5652777777777778</v>
      </c>
      <c r="AC288" s="1">
        <v>286</v>
      </c>
      <c r="AD288" s="3">
        <f>SUM(AB288-X288)</f>
        <v>0.04945601851851855</v>
      </c>
      <c r="AE288" s="9">
        <v>250</v>
      </c>
      <c r="AF288" s="13" t="s">
        <v>319</v>
      </c>
    </row>
    <row r="289" spans="1:32" ht="15.75">
      <c r="A289" s="1" t="s">
        <v>830</v>
      </c>
      <c r="B289" s="11">
        <v>1013</v>
      </c>
      <c r="C289" s="12" t="s">
        <v>233</v>
      </c>
      <c r="D289" s="12" t="s">
        <v>279</v>
      </c>
      <c r="E289" s="13" t="s">
        <v>85</v>
      </c>
      <c r="F289" s="17">
        <v>0.07952546296296296</v>
      </c>
      <c r="G289" s="1">
        <v>280</v>
      </c>
      <c r="H289" s="17">
        <v>0.19125</v>
      </c>
      <c r="I289" s="1">
        <v>318</v>
      </c>
      <c r="J289" s="3">
        <f>SUM(H289-F289)</f>
        <v>0.11172453703703704</v>
      </c>
      <c r="K289" s="9">
        <v>331</v>
      </c>
      <c r="L289" s="17">
        <v>0.2726041666666667</v>
      </c>
      <c r="M289" s="1">
        <v>307</v>
      </c>
      <c r="N289" s="3">
        <f>SUM(L289-H289)</f>
        <v>0.0813541666666667</v>
      </c>
      <c r="O289" s="9">
        <v>291</v>
      </c>
      <c r="P289" s="17">
        <v>0.3598263888888889</v>
      </c>
      <c r="Q289" s="1">
        <v>296</v>
      </c>
      <c r="R289" s="3">
        <f>SUM(P289-L289)</f>
        <v>0.0872222222222222</v>
      </c>
      <c r="S289" s="9">
        <v>307</v>
      </c>
      <c r="T289" s="17">
        <v>0.42846064814814816</v>
      </c>
      <c r="U289" s="1">
        <v>301</v>
      </c>
      <c r="V289" s="3">
        <f>SUM(T289-P289)</f>
        <v>0.06863425925925926</v>
      </c>
      <c r="W289" s="9">
        <v>378</v>
      </c>
      <c r="X289" s="17">
        <v>0.5158912037037037</v>
      </c>
      <c r="Y289" s="1">
        <v>291</v>
      </c>
      <c r="Z289" s="3">
        <f>SUM(X289-T289)</f>
        <v>0.08743055555555551</v>
      </c>
      <c r="AA289" s="9">
        <v>259</v>
      </c>
      <c r="AB289" s="18">
        <v>0.565462962962963</v>
      </c>
      <c r="AC289" s="1">
        <v>287</v>
      </c>
      <c r="AD289" s="3">
        <f>SUM(AB289-X289)</f>
        <v>0.049571759259259274</v>
      </c>
      <c r="AE289" s="9">
        <v>252</v>
      </c>
      <c r="AF289" s="13" t="s">
        <v>319</v>
      </c>
    </row>
    <row r="290" spans="1:32" ht="15.75">
      <c r="A290" s="1" t="s">
        <v>831</v>
      </c>
      <c r="B290" s="11">
        <v>539</v>
      </c>
      <c r="C290" s="12" t="s">
        <v>253</v>
      </c>
      <c r="D290" s="12" t="s">
        <v>832</v>
      </c>
      <c r="E290" s="13" t="s">
        <v>91</v>
      </c>
      <c r="F290" s="17">
        <v>0.08552083333333334</v>
      </c>
      <c r="G290" s="1">
        <v>379</v>
      </c>
      <c r="H290" s="17">
        <v>0.18974537037037034</v>
      </c>
      <c r="I290" s="1">
        <v>306</v>
      </c>
      <c r="J290" s="3">
        <f>SUM(H290-F290)</f>
        <v>0.104224537037037</v>
      </c>
      <c r="K290" s="9">
        <v>253</v>
      </c>
      <c r="L290" s="17">
        <v>0.26993055555555556</v>
      </c>
      <c r="M290" s="1">
        <v>292</v>
      </c>
      <c r="N290" s="3">
        <f>SUM(L290-H290)</f>
        <v>0.08018518518518522</v>
      </c>
      <c r="O290" s="9">
        <v>270</v>
      </c>
      <c r="P290" s="17">
        <v>0.34870370370370374</v>
      </c>
      <c r="Q290" s="1">
        <v>260</v>
      </c>
      <c r="R290" s="3">
        <f>SUM(P290-L290)</f>
        <v>0.07877314814814818</v>
      </c>
      <c r="S290" s="9">
        <v>205</v>
      </c>
      <c r="T290" s="17">
        <v>0.41083333333333333</v>
      </c>
      <c r="U290" s="1">
        <v>254</v>
      </c>
      <c r="V290" s="3">
        <f>SUM(T290-P290)</f>
        <v>0.06212962962962959</v>
      </c>
      <c r="W290" s="9">
        <v>297</v>
      </c>
      <c r="X290" s="17">
        <v>0.5118518518518519</v>
      </c>
      <c r="Y290" s="1">
        <v>281</v>
      </c>
      <c r="Z290" s="3">
        <f>SUM(X290-T290)</f>
        <v>0.10101851851851856</v>
      </c>
      <c r="AA290" s="9">
        <v>408</v>
      </c>
      <c r="AB290" s="18">
        <v>0.5674421296296296</v>
      </c>
      <c r="AC290" s="1">
        <v>288</v>
      </c>
      <c r="AD290" s="3">
        <f>SUM(AB290-X290)</f>
        <v>0.0555902777777777</v>
      </c>
      <c r="AE290" s="9">
        <v>337</v>
      </c>
      <c r="AF290" s="13" t="s">
        <v>319</v>
      </c>
    </row>
    <row r="291" spans="1:32" ht="15.75">
      <c r="A291" s="1" t="s">
        <v>833</v>
      </c>
      <c r="B291" s="11">
        <v>965</v>
      </c>
      <c r="C291" s="12" t="s">
        <v>834</v>
      </c>
      <c r="D291" s="12" t="s">
        <v>835</v>
      </c>
      <c r="E291" s="13" t="s">
        <v>41</v>
      </c>
      <c r="F291" s="17">
        <v>0.07550925925925926</v>
      </c>
      <c r="G291" s="1">
        <v>200</v>
      </c>
      <c r="H291" s="17">
        <v>0.17538194444444444</v>
      </c>
      <c r="I291" s="1">
        <v>204</v>
      </c>
      <c r="J291" s="3">
        <f>SUM(H291-F291)</f>
        <v>0.09987268518518518</v>
      </c>
      <c r="K291" s="9">
        <v>207</v>
      </c>
      <c r="L291" s="17">
        <v>0.2678935185185185</v>
      </c>
      <c r="M291" s="1">
        <v>280</v>
      </c>
      <c r="N291" s="3">
        <f>SUM(L291-H291)</f>
        <v>0.09251157407407407</v>
      </c>
      <c r="O291" s="9">
        <v>428</v>
      </c>
      <c r="P291" s="17">
        <v>0.3487384259259259</v>
      </c>
      <c r="Q291" s="1">
        <v>262</v>
      </c>
      <c r="R291" s="3">
        <f>SUM(P291-L291)</f>
        <v>0.08084490740740741</v>
      </c>
      <c r="S291" s="9">
        <v>220</v>
      </c>
      <c r="T291" s="17">
        <v>0.4107407407407408</v>
      </c>
      <c r="U291" s="1">
        <v>253</v>
      </c>
      <c r="V291" s="3">
        <f>SUM(T291-P291)</f>
        <v>0.062002314814814885</v>
      </c>
      <c r="W291" s="9">
        <v>293</v>
      </c>
      <c r="X291" s="17">
        <v>0.5118171296296297</v>
      </c>
      <c r="Y291" s="1">
        <v>280</v>
      </c>
      <c r="Z291" s="3">
        <f>SUM(X291-T291)</f>
        <v>0.10107638888888887</v>
      </c>
      <c r="AA291" s="9">
        <v>409</v>
      </c>
      <c r="AB291" s="18">
        <v>0.5674768518518518</v>
      </c>
      <c r="AC291" s="1">
        <v>289</v>
      </c>
      <c r="AD291" s="3">
        <f>SUM(AB291-X291)</f>
        <v>0.05565972222222215</v>
      </c>
      <c r="AE291" s="9">
        <v>342</v>
      </c>
      <c r="AF291" s="13" t="s">
        <v>319</v>
      </c>
    </row>
    <row r="292" spans="1:32" ht="15.75">
      <c r="A292" s="1" t="s">
        <v>836</v>
      </c>
      <c r="B292" s="11">
        <v>722</v>
      </c>
      <c r="C292" s="12" t="s">
        <v>223</v>
      </c>
      <c r="D292" s="12" t="s">
        <v>450</v>
      </c>
      <c r="E292" s="13" t="s">
        <v>46</v>
      </c>
      <c r="F292" s="17">
        <v>0.07761574074074074</v>
      </c>
      <c r="G292" s="1">
        <v>238</v>
      </c>
      <c r="H292" s="17">
        <v>0.19202546296296297</v>
      </c>
      <c r="I292" s="1">
        <v>320</v>
      </c>
      <c r="J292" s="3">
        <f>SUM(H292-F292)</f>
        <v>0.11440972222222223</v>
      </c>
      <c r="K292" s="9">
        <v>350</v>
      </c>
      <c r="L292" s="17">
        <v>0.27217592592592593</v>
      </c>
      <c r="M292" s="1">
        <v>303</v>
      </c>
      <c r="N292" s="3">
        <f>SUM(L292-H292)</f>
        <v>0.08015046296296297</v>
      </c>
      <c r="O292" s="9">
        <v>268</v>
      </c>
      <c r="P292" s="17">
        <v>0.3630439814814815</v>
      </c>
      <c r="Q292" s="1">
        <v>301</v>
      </c>
      <c r="R292" s="3">
        <f>SUM(P292-L292)</f>
        <v>0.09086805555555555</v>
      </c>
      <c r="S292" s="9">
        <v>358</v>
      </c>
      <c r="T292" s="17">
        <v>0.4263194444444445</v>
      </c>
      <c r="U292" s="1">
        <v>298</v>
      </c>
      <c r="V292" s="3">
        <f>SUM(T292-P292)</f>
        <v>0.06327546296296299</v>
      </c>
      <c r="W292" s="9">
        <v>315</v>
      </c>
      <c r="X292" s="17">
        <v>0.516261574074074</v>
      </c>
      <c r="Y292" s="1">
        <v>292</v>
      </c>
      <c r="Z292" s="3">
        <f>SUM(X292-T292)</f>
        <v>0.08994212962962955</v>
      </c>
      <c r="AA292" s="9">
        <v>282</v>
      </c>
      <c r="AB292" s="18">
        <v>0.5689814814814814</v>
      </c>
      <c r="AC292" s="1">
        <v>290</v>
      </c>
      <c r="AD292" s="3">
        <f>SUM(AB292-X292)</f>
        <v>0.052719907407407396</v>
      </c>
      <c r="AE292" s="9">
        <v>296</v>
      </c>
      <c r="AF292" s="13" t="s">
        <v>319</v>
      </c>
    </row>
    <row r="293" spans="1:32" ht="15.75">
      <c r="A293" s="1" t="s">
        <v>837</v>
      </c>
      <c r="B293" s="11">
        <v>685</v>
      </c>
      <c r="C293" s="12" t="s">
        <v>237</v>
      </c>
      <c r="D293" s="12" t="s">
        <v>838</v>
      </c>
      <c r="E293" s="13" t="s">
        <v>57</v>
      </c>
      <c r="F293" s="17">
        <v>0.08581018518518518</v>
      </c>
      <c r="G293" s="1">
        <v>385</v>
      </c>
      <c r="H293" s="17">
        <v>0.19515046296296298</v>
      </c>
      <c r="I293" s="1">
        <v>331</v>
      </c>
      <c r="J293" s="3">
        <f>SUM(H293-F293)</f>
        <v>0.1093402777777778</v>
      </c>
      <c r="K293" s="9">
        <v>303</v>
      </c>
      <c r="L293" s="17">
        <v>0.2754398148148148</v>
      </c>
      <c r="M293" s="1">
        <v>311</v>
      </c>
      <c r="N293" s="3">
        <f>SUM(L293-H293)</f>
        <v>0.08028935185185179</v>
      </c>
      <c r="O293" s="9">
        <v>271</v>
      </c>
      <c r="P293" s="17">
        <v>0.36377314814814815</v>
      </c>
      <c r="Q293" s="1">
        <v>304</v>
      </c>
      <c r="R293" s="3">
        <f>SUM(P293-L293)</f>
        <v>0.08833333333333337</v>
      </c>
      <c r="S293" s="9">
        <v>327</v>
      </c>
      <c r="T293" s="17">
        <v>0.42582175925925925</v>
      </c>
      <c r="U293" s="1">
        <v>295</v>
      </c>
      <c r="V293" s="3">
        <f>SUM(T293-P293)</f>
        <v>0.062048611111111096</v>
      </c>
      <c r="W293" s="9">
        <v>294</v>
      </c>
      <c r="X293" s="17">
        <v>0.5191782407407407</v>
      </c>
      <c r="Y293" s="1">
        <v>299</v>
      </c>
      <c r="Z293" s="3">
        <f>SUM(X293-T293)</f>
        <v>0.09335648148148146</v>
      </c>
      <c r="AA293" s="9">
        <v>324</v>
      </c>
      <c r="AB293" s="18">
        <v>0.5711805555555556</v>
      </c>
      <c r="AC293" s="1">
        <v>291</v>
      </c>
      <c r="AD293" s="3">
        <f>SUM(AB293-X293)</f>
        <v>0.052002314814814876</v>
      </c>
      <c r="AE293" s="9">
        <v>286</v>
      </c>
      <c r="AF293" s="13" t="s">
        <v>319</v>
      </c>
    </row>
    <row r="294" spans="1:32" ht="15.75">
      <c r="A294" s="1" t="s">
        <v>839</v>
      </c>
      <c r="B294" s="11">
        <v>673</v>
      </c>
      <c r="C294" s="12" t="s">
        <v>840</v>
      </c>
      <c r="D294" s="12" t="s">
        <v>841</v>
      </c>
      <c r="E294" s="13" t="s">
        <v>118</v>
      </c>
      <c r="F294" s="17">
        <v>0.07837962962962963</v>
      </c>
      <c r="G294" s="1">
        <v>246</v>
      </c>
      <c r="H294" s="17">
        <v>0.18098379629629632</v>
      </c>
      <c r="I294" s="1">
        <v>237</v>
      </c>
      <c r="J294" s="3">
        <f>SUM(H294-F294)</f>
        <v>0.10260416666666669</v>
      </c>
      <c r="K294" s="9">
        <v>235</v>
      </c>
      <c r="L294" s="17">
        <v>0.25871527777777775</v>
      </c>
      <c r="M294" s="1">
        <v>232</v>
      </c>
      <c r="N294" s="3">
        <f>SUM(L294-H294)</f>
        <v>0.07773148148148143</v>
      </c>
      <c r="O294" s="9">
        <v>245</v>
      </c>
      <c r="P294" s="17">
        <v>0.3478125</v>
      </c>
      <c r="Q294" s="1">
        <v>249</v>
      </c>
      <c r="R294" s="3">
        <f>SUM(P294-L294)</f>
        <v>0.08909722222222227</v>
      </c>
      <c r="S294" s="9">
        <v>330</v>
      </c>
      <c r="T294" s="17">
        <v>0.41707175925925927</v>
      </c>
      <c r="U294" s="1">
        <v>280</v>
      </c>
      <c r="V294" s="3">
        <f>SUM(T294-P294)</f>
        <v>0.06925925925925924</v>
      </c>
      <c r="W294" s="9">
        <v>387</v>
      </c>
      <c r="X294" s="17">
        <v>0.512962962962963</v>
      </c>
      <c r="Y294" s="1">
        <v>284</v>
      </c>
      <c r="Z294" s="3">
        <f>SUM(X294-T294)</f>
        <v>0.09589120370370369</v>
      </c>
      <c r="AA294" s="9">
        <v>340</v>
      </c>
      <c r="AB294" s="18">
        <v>0.571863425925926</v>
      </c>
      <c r="AC294" s="1">
        <v>292</v>
      </c>
      <c r="AD294" s="3">
        <f>SUM(AB294-X294)</f>
        <v>0.05890046296296303</v>
      </c>
      <c r="AE294" s="9">
        <v>398</v>
      </c>
      <c r="AF294" s="13" t="s">
        <v>319</v>
      </c>
    </row>
    <row r="295" spans="1:32" ht="15.75">
      <c r="A295" s="1" t="s">
        <v>842</v>
      </c>
      <c r="B295" s="11">
        <v>1138</v>
      </c>
      <c r="C295" s="12" t="s">
        <v>702</v>
      </c>
      <c r="D295" s="12" t="s">
        <v>412</v>
      </c>
      <c r="E295" s="13" t="s">
        <v>208</v>
      </c>
      <c r="F295" s="17">
        <v>0.0835763888888889</v>
      </c>
      <c r="G295" s="1">
        <v>340</v>
      </c>
      <c r="H295" s="17">
        <v>0.19993055555555558</v>
      </c>
      <c r="I295" s="1">
        <v>358</v>
      </c>
      <c r="J295" s="3">
        <f>SUM(H295-F295)</f>
        <v>0.11635416666666669</v>
      </c>
      <c r="K295" s="9">
        <v>370</v>
      </c>
      <c r="L295" s="17">
        <v>0.28296296296296297</v>
      </c>
      <c r="M295" s="1">
        <v>334</v>
      </c>
      <c r="N295" s="3">
        <f>SUM(L295-H295)</f>
        <v>0.08303240740740739</v>
      </c>
      <c r="O295" s="9">
        <v>314</v>
      </c>
      <c r="P295" s="17">
        <v>0.3725</v>
      </c>
      <c r="Q295" s="1">
        <v>331</v>
      </c>
      <c r="R295" s="3">
        <f>SUM(P295-L295)</f>
        <v>0.08953703703703703</v>
      </c>
      <c r="S295" s="9">
        <v>344</v>
      </c>
      <c r="T295" s="17">
        <v>0.4287731481481481</v>
      </c>
      <c r="U295" s="1">
        <v>303</v>
      </c>
      <c r="V295" s="3">
        <f>SUM(T295-P295)</f>
        <v>0.0562731481481481</v>
      </c>
      <c r="W295" s="9">
        <v>207</v>
      </c>
      <c r="X295" s="17">
        <v>0.516875</v>
      </c>
      <c r="Y295" s="1">
        <v>295</v>
      </c>
      <c r="Z295" s="3">
        <f>SUM(X295-T295)</f>
        <v>0.08810185185185188</v>
      </c>
      <c r="AA295" s="9">
        <v>263</v>
      </c>
      <c r="AB295" s="18">
        <v>0.5721643518518519</v>
      </c>
      <c r="AC295" s="1">
        <v>293</v>
      </c>
      <c r="AD295" s="3">
        <f>SUM(AB295-X295)</f>
        <v>0.05528935185185191</v>
      </c>
      <c r="AE295" s="9">
        <v>333</v>
      </c>
      <c r="AF295" s="13" t="s">
        <v>319</v>
      </c>
    </row>
    <row r="296" spans="1:32" ht="15.75">
      <c r="A296" s="1" t="s">
        <v>843</v>
      </c>
      <c r="B296" s="11">
        <v>1138</v>
      </c>
      <c r="C296" s="12" t="s">
        <v>300</v>
      </c>
      <c r="D296" s="12" t="s">
        <v>844</v>
      </c>
      <c r="E296" s="13" t="s">
        <v>87</v>
      </c>
      <c r="F296" s="17">
        <v>0.08366898148148148</v>
      </c>
      <c r="G296" s="1">
        <v>341</v>
      </c>
      <c r="H296" s="17">
        <v>0.2004513888888889</v>
      </c>
      <c r="I296" s="1">
        <v>362</v>
      </c>
      <c r="J296" s="3">
        <f>SUM(H296-F296)</f>
        <v>0.1167824074074074</v>
      </c>
      <c r="K296" s="9">
        <v>375</v>
      </c>
      <c r="L296" s="17">
        <v>0.28300925925925924</v>
      </c>
      <c r="M296" s="1">
        <v>335</v>
      </c>
      <c r="N296" s="3">
        <f>SUM(L296-H296)</f>
        <v>0.08255787037037035</v>
      </c>
      <c r="O296" s="9">
        <v>304</v>
      </c>
      <c r="P296" s="17">
        <v>0.3725347222222222</v>
      </c>
      <c r="Q296" s="1">
        <v>332</v>
      </c>
      <c r="R296" s="3">
        <f>SUM(P296-L296)</f>
        <v>0.08952546296296299</v>
      </c>
      <c r="S296" s="9">
        <v>343</v>
      </c>
      <c r="T296" s="17">
        <v>0.4288888888888889</v>
      </c>
      <c r="U296" s="1">
        <v>304</v>
      </c>
      <c r="V296" s="3">
        <f>SUM(T296-P296)</f>
        <v>0.05635416666666665</v>
      </c>
      <c r="W296" s="9">
        <v>209</v>
      </c>
      <c r="X296" s="17">
        <v>0.5167476851851852</v>
      </c>
      <c r="Y296" s="1">
        <v>293</v>
      </c>
      <c r="Z296" s="3">
        <f>SUM(X296-T296)</f>
        <v>0.08785879629629634</v>
      </c>
      <c r="AA296" s="9">
        <v>261</v>
      </c>
      <c r="AB296" s="18">
        <v>0.5721759259259259</v>
      </c>
      <c r="AC296" s="1">
        <v>294</v>
      </c>
      <c r="AD296" s="3">
        <f>SUM(AB296-X296)</f>
        <v>0.05542824074074071</v>
      </c>
      <c r="AE296" s="9">
        <v>336</v>
      </c>
      <c r="AF296" s="13" t="s">
        <v>319</v>
      </c>
    </row>
    <row r="297" spans="1:32" ht="15.75">
      <c r="A297" s="1" t="s">
        <v>845</v>
      </c>
      <c r="B297" s="11">
        <v>1138</v>
      </c>
      <c r="C297" s="12" t="s">
        <v>251</v>
      </c>
      <c r="D297" s="12" t="s">
        <v>279</v>
      </c>
      <c r="E297" s="13" t="s">
        <v>782</v>
      </c>
      <c r="F297" s="17">
        <v>0.08369212962962963</v>
      </c>
      <c r="G297" s="1">
        <v>342</v>
      </c>
      <c r="H297" s="17">
        <v>0.2001388888888889</v>
      </c>
      <c r="I297" s="1">
        <v>360</v>
      </c>
      <c r="J297" s="3">
        <f>SUM(H297-F297)</f>
        <v>0.11644675925925926</v>
      </c>
      <c r="K297" s="9">
        <v>372</v>
      </c>
      <c r="L297" s="17">
        <v>0.28291666666666665</v>
      </c>
      <c r="M297" s="1">
        <v>333</v>
      </c>
      <c r="N297" s="3">
        <f>SUM(L297-H297)</f>
        <v>0.08277777777777776</v>
      </c>
      <c r="O297" s="9">
        <v>307</v>
      </c>
      <c r="P297" s="17">
        <v>0.37248842592592596</v>
      </c>
      <c r="Q297" s="1">
        <v>330</v>
      </c>
      <c r="R297" s="3">
        <f>SUM(P297-L297)</f>
        <v>0.08957175925925931</v>
      </c>
      <c r="S297" s="9">
        <v>345</v>
      </c>
      <c r="T297" s="17">
        <v>0.4282175925925926</v>
      </c>
      <c r="U297" s="1">
        <v>299</v>
      </c>
      <c r="V297" s="3">
        <f>SUM(T297-P297)</f>
        <v>0.05572916666666666</v>
      </c>
      <c r="W297" s="9">
        <v>192</v>
      </c>
      <c r="X297" s="17">
        <v>0.5168287037037037</v>
      </c>
      <c r="Y297" s="1">
        <v>294</v>
      </c>
      <c r="Z297" s="3">
        <f>SUM(X297-T297)</f>
        <v>0.08861111111111108</v>
      </c>
      <c r="AA297" s="9">
        <v>270</v>
      </c>
      <c r="AB297" s="18">
        <v>0.5722106481481481</v>
      </c>
      <c r="AC297" s="1">
        <v>295</v>
      </c>
      <c r="AD297" s="3">
        <f>SUM(AB297-X297)</f>
        <v>0.05538194444444444</v>
      </c>
      <c r="AE297" s="9">
        <v>335</v>
      </c>
      <c r="AF297" s="13" t="s">
        <v>319</v>
      </c>
    </row>
    <row r="298" spans="1:32" ht="15.75">
      <c r="A298" s="1" t="s">
        <v>846</v>
      </c>
      <c r="B298" s="11">
        <v>1046</v>
      </c>
      <c r="C298" s="12" t="s">
        <v>242</v>
      </c>
      <c r="D298" s="12" t="s">
        <v>433</v>
      </c>
      <c r="E298" s="13" t="s">
        <v>25</v>
      </c>
      <c r="F298" s="17">
        <v>0.08353009259259259</v>
      </c>
      <c r="G298" s="1">
        <v>337</v>
      </c>
      <c r="H298" s="17">
        <v>0.18987268518518519</v>
      </c>
      <c r="I298" s="1">
        <v>308</v>
      </c>
      <c r="J298" s="3">
        <f>SUM(H298-F298)</f>
        <v>0.1063425925925926</v>
      </c>
      <c r="K298" s="9">
        <v>278</v>
      </c>
      <c r="L298" s="17">
        <v>0.27274305555555556</v>
      </c>
      <c r="M298" s="1">
        <v>308</v>
      </c>
      <c r="N298" s="3">
        <f>SUM(L298-H298)</f>
        <v>0.08287037037037037</v>
      </c>
      <c r="O298" s="9">
        <v>309</v>
      </c>
      <c r="P298" s="17">
        <v>0.3589236111111111</v>
      </c>
      <c r="Q298" s="1">
        <v>294</v>
      </c>
      <c r="R298" s="3">
        <f>SUM(P298-L298)</f>
        <v>0.08618055555555554</v>
      </c>
      <c r="S298" s="9">
        <v>297</v>
      </c>
      <c r="T298" s="17">
        <v>0.4254398148148148</v>
      </c>
      <c r="U298" s="1">
        <v>294</v>
      </c>
      <c r="V298" s="3">
        <f>SUM(T298-P298)</f>
        <v>0.0665162037037037</v>
      </c>
      <c r="W298" s="9">
        <v>355</v>
      </c>
      <c r="X298" s="17">
        <v>0.5180439814814815</v>
      </c>
      <c r="Y298" s="1">
        <v>297</v>
      </c>
      <c r="Z298" s="3">
        <f>SUM(X298-T298)</f>
        <v>0.09260416666666665</v>
      </c>
      <c r="AA298" s="9">
        <v>316</v>
      </c>
      <c r="AB298" s="18">
        <v>0.5722222222222222</v>
      </c>
      <c r="AC298" s="1">
        <v>296</v>
      </c>
      <c r="AD298" s="3">
        <f>SUM(AB298-X298)</f>
        <v>0.054178240740740735</v>
      </c>
      <c r="AE298" s="9">
        <v>314</v>
      </c>
      <c r="AF298" s="13" t="s">
        <v>319</v>
      </c>
    </row>
    <row r="299" spans="1:32" ht="15.75">
      <c r="A299" s="1" t="s">
        <v>847</v>
      </c>
      <c r="B299" s="11">
        <v>559</v>
      </c>
      <c r="C299" s="12" t="s">
        <v>599</v>
      </c>
      <c r="D299" s="12" t="s">
        <v>848</v>
      </c>
      <c r="E299" s="13" t="s">
        <v>87</v>
      </c>
      <c r="F299" s="17">
        <v>0.08871527777777778</v>
      </c>
      <c r="G299" s="1">
        <v>431</v>
      </c>
      <c r="H299" s="17">
        <v>0.19908564814814814</v>
      </c>
      <c r="I299" s="1">
        <v>349</v>
      </c>
      <c r="J299" s="3">
        <f>SUM(H299-F299)</f>
        <v>0.11037037037037035</v>
      </c>
      <c r="K299" s="9">
        <v>318</v>
      </c>
      <c r="L299" s="17">
        <v>0.2782291666666667</v>
      </c>
      <c r="M299" s="1">
        <v>316</v>
      </c>
      <c r="N299" s="3">
        <f>SUM(L299-H299)</f>
        <v>0.07914351851851856</v>
      </c>
      <c r="O299" s="9">
        <v>256</v>
      </c>
      <c r="P299" s="17">
        <v>0.3677546296296296</v>
      </c>
      <c r="Q299" s="1">
        <v>315</v>
      </c>
      <c r="R299" s="3">
        <f>SUM(P299-L299)</f>
        <v>0.08952546296296293</v>
      </c>
      <c r="S299" s="9">
        <v>341</v>
      </c>
      <c r="T299" s="17">
        <v>0.43011574074074077</v>
      </c>
      <c r="U299" s="1">
        <v>310</v>
      </c>
      <c r="V299" s="3">
        <f>SUM(T299-P299)</f>
        <v>0.062361111111111145</v>
      </c>
      <c r="W299" s="9">
        <v>304</v>
      </c>
      <c r="X299" s="17">
        <v>0.5200578703703703</v>
      </c>
      <c r="Y299" s="1">
        <v>300</v>
      </c>
      <c r="Z299" s="3">
        <f>SUM(X299-T299)</f>
        <v>0.08994212962962955</v>
      </c>
      <c r="AA299" s="9">
        <v>281</v>
      </c>
      <c r="AB299" s="18">
        <v>0.5724305555555556</v>
      </c>
      <c r="AC299" s="1">
        <v>297</v>
      </c>
      <c r="AD299" s="3">
        <f>SUM(AB299-X299)</f>
        <v>0.05237268518518523</v>
      </c>
      <c r="AE299" s="9">
        <v>291</v>
      </c>
      <c r="AF299" s="13" t="s">
        <v>319</v>
      </c>
    </row>
    <row r="300" spans="1:32" ht="15.75">
      <c r="A300" s="1" t="s">
        <v>849</v>
      </c>
      <c r="B300" s="11">
        <v>1012</v>
      </c>
      <c r="C300" s="12" t="s">
        <v>335</v>
      </c>
      <c r="D300" s="12" t="s">
        <v>279</v>
      </c>
      <c r="E300" s="13" t="s">
        <v>54</v>
      </c>
      <c r="F300" s="17">
        <v>0.08736111111111111</v>
      </c>
      <c r="G300" s="1">
        <v>412</v>
      </c>
      <c r="H300" s="17">
        <v>0.19989583333333336</v>
      </c>
      <c r="I300" s="1">
        <v>357</v>
      </c>
      <c r="J300" s="3">
        <f>SUM(H300-F300)</f>
        <v>0.11253472222222224</v>
      </c>
      <c r="K300" s="9">
        <v>336</v>
      </c>
      <c r="L300" s="17">
        <v>0.2835648148148148</v>
      </c>
      <c r="M300" s="1">
        <v>338</v>
      </c>
      <c r="N300" s="3">
        <f>SUM(L300-H300)</f>
        <v>0.08366898148148147</v>
      </c>
      <c r="O300" s="9">
        <v>323</v>
      </c>
      <c r="P300" s="17">
        <v>0.37130787037037033</v>
      </c>
      <c r="Q300" s="1">
        <v>324</v>
      </c>
      <c r="R300" s="3">
        <f>SUM(P300-L300)</f>
        <v>0.0877430555555555</v>
      </c>
      <c r="S300" s="9">
        <v>315</v>
      </c>
      <c r="T300" s="17">
        <v>0.43341435185185184</v>
      </c>
      <c r="U300" s="1">
        <v>318</v>
      </c>
      <c r="V300" s="3">
        <f>SUM(T300-P300)</f>
        <v>0.06210648148148151</v>
      </c>
      <c r="W300" s="9">
        <v>295</v>
      </c>
      <c r="X300" s="17">
        <v>0.5227546296296296</v>
      </c>
      <c r="Y300" s="1">
        <v>310</v>
      </c>
      <c r="Z300" s="3">
        <f>SUM(X300-T300)</f>
        <v>0.08934027777777775</v>
      </c>
      <c r="AA300" s="9">
        <v>277</v>
      </c>
      <c r="AB300" s="18">
        <v>0.5727083333333333</v>
      </c>
      <c r="AC300" s="1">
        <v>298</v>
      </c>
      <c r="AD300" s="3">
        <f>SUM(AB300-X300)</f>
        <v>0.04995370370370367</v>
      </c>
      <c r="AE300" s="9">
        <v>256</v>
      </c>
      <c r="AF300" s="13" t="s">
        <v>319</v>
      </c>
    </row>
    <row r="301" spans="1:32" ht="15.75">
      <c r="A301" s="1" t="s">
        <v>850</v>
      </c>
      <c r="B301" s="11">
        <v>1093</v>
      </c>
      <c r="C301" s="12" t="s">
        <v>262</v>
      </c>
      <c r="D301" s="12" t="s">
        <v>574</v>
      </c>
      <c r="E301" s="13" t="s">
        <v>82</v>
      </c>
      <c r="F301" s="17">
        <v>0.0734837962962963</v>
      </c>
      <c r="G301" s="1">
        <v>162</v>
      </c>
      <c r="H301" s="17">
        <v>0.18832175925925929</v>
      </c>
      <c r="I301" s="1">
        <v>293</v>
      </c>
      <c r="J301" s="3">
        <f>SUM(H301-F301)</f>
        <v>0.11483796296296299</v>
      </c>
      <c r="K301" s="9">
        <v>356</v>
      </c>
      <c r="L301" s="17">
        <v>0.27627314814814813</v>
      </c>
      <c r="M301" s="1">
        <v>314</v>
      </c>
      <c r="N301" s="3">
        <f>SUM(L301-H301)</f>
        <v>0.08795138888888884</v>
      </c>
      <c r="O301" s="9">
        <v>384</v>
      </c>
      <c r="P301" s="17">
        <v>0.36270833333333335</v>
      </c>
      <c r="Q301" s="1">
        <v>299</v>
      </c>
      <c r="R301" s="3">
        <f>SUM(P301-L301)</f>
        <v>0.08643518518518523</v>
      </c>
      <c r="S301" s="9">
        <v>298</v>
      </c>
      <c r="T301" s="17">
        <v>0.4262037037037037</v>
      </c>
      <c r="U301" s="1">
        <v>297</v>
      </c>
      <c r="V301" s="3">
        <f>SUM(T301-P301)</f>
        <v>0.06349537037037034</v>
      </c>
      <c r="W301" s="9">
        <v>319</v>
      </c>
      <c r="X301" s="17">
        <v>0.5211342592592593</v>
      </c>
      <c r="Y301" s="1">
        <v>305</v>
      </c>
      <c r="Z301" s="3">
        <f>SUM(X301-T301)</f>
        <v>0.09493055555555557</v>
      </c>
      <c r="AA301" s="9">
        <v>333</v>
      </c>
      <c r="AB301" s="18">
        <v>0.5728703703703704</v>
      </c>
      <c r="AC301" s="1">
        <v>299</v>
      </c>
      <c r="AD301" s="3">
        <f>SUM(AB301-X301)</f>
        <v>0.051736111111111094</v>
      </c>
      <c r="AE301" s="9">
        <v>279</v>
      </c>
      <c r="AF301" s="13" t="s">
        <v>319</v>
      </c>
    </row>
    <row r="302" spans="1:32" ht="15.75">
      <c r="A302" s="1" t="s">
        <v>851</v>
      </c>
      <c r="B302" s="11">
        <v>1093</v>
      </c>
      <c r="C302" s="12" t="s">
        <v>852</v>
      </c>
      <c r="D302" s="12" t="s">
        <v>574</v>
      </c>
      <c r="E302" s="13" t="s">
        <v>673</v>
      </c>
      <c r="F302" s="17">
        <v>0.07341435185185186</v>
      </c>
      <c r="G302" s="1">
        <v>159</v>
      </c>
      <c r="H302" s="17">
        <v>0.18827546296296296</v>
      </c>
      <c r="I302" s="1">
        <v>291</v>
      </c>
      <c r="J302" s="3">
        <f>SUM(H302-F302)</f>
        <v>0.11486111111111111</v>
      </c>
      <c r="K302" s="9">
        <v>358</v>
      </c>
      <c r="L302" s="17">
        <v>0.2762384259259259</v>
      </c>
      <c r="M302" s="1">
        <v>313</v>
      </c>
      <c r="N302" s="3">
        <f>SUM(L302-H302)</f>
        <v>0.08796296296296294</v>
      </c>
      <c r="O302" s="9">
        <v>385</v>
      </c>
      <c r="P302" s="17">
        <v>0.3626967592592592</v>
      </c>
      <c r="Q302" s="1">
        <v>298</v>
      </c>
      <c r="R302" s="3">
        <f>SUM(P302-L302)</f>
        <v>0.0864583333333333</v>
      </c>
      <c r="S302" s="9">
        <v>299</v>
      </c>
      <c r="T302" s="17">
        <v>0.42613425925925924</v>
      </c>
      <c r="U302" s="1">
        <v>296</v>
      </c>
      <c r="V302" s="3">
        <f>SUM(T302-P302)</f>
        <v>0.06343750000000004</v>
      </c>
      <c r="W302" s="9">
        <v>318</v>
      </c>
      <c r="X302" s="17">
        <v>0.5210532407407408</v>
      </c>
      <c r="Y302" s="1">
        <v>304</v>
      </c>
      <c r="Z302" s="3">
        <f>SUM(X302-T302)</f>
        <v>0.09491898148148153</v>
      </c>
      <c r="AA302" s="9">
        <v>332</v>
      </c>
      <c r="AB302" s="18">
        <v>0.5728935185185186</v>
      </c>
      <c r="AC302" s="1">
        <v>300</v>
      </c>
      <c r="AD302" s="3">
        <f>SUM(AB302-X302)</f>
        <v>0.05184027777777778</v>
      </c>
      <c r="AE302" s="9">
        <v>284</v>
      </c>
      <c r="AF302" s="13" t="s">
        <v>319</v>
      </c>
    </row>
    <row r="303" spans="1:32" ht="15.75">
      <c r="A303" s="1" t="s">
        <v>853</v>
      </c>
      <c r="B303" s="11">
        <v>1045</v>
      </c>
      <c r="C303" s="12" t="s">
        <v>251</v>
      </c>
      <c r="D303" s="12" t="s">
        <v>249</v>
      </c>
      <c r="E303" s="13" t="s">
        <v>20</v>
      </c>
      <c r="F303" s="17">
        <v>0.08914351851851852</v>
      </c>
      <c r="G303" s="1">
        <v>438</v>
      </c>
      <c r="H303" s="17">
        <v>0.20348379629629632</v>
      </c>
      <c r="I303" s="1">
        <v>374</v>
      </c>
      <c r="J303" s="3">
        <f>SUM(H303-F303)</f>
        <v>0.11434027777777779</v>
      </c>
      <c r="K303" s="9">
        <v>348</v>
      </c>
      <c r="L303" s="17">
        <v>0.284837962962963</v>
      </c>
      <c r="M303" s="1">
        <v>342</v>
      </c>
      <c r="N303" s="3">
        <f>SUM(L303-H303)</f>
        <v>0.08135416666666667</v>
      </c>
      <c r="O303" s="9">
        <v>290</v>
      </c>
      <c r="P303" s="17">
        <v>0.3726851851851852</v>
      </c>
      <c r="Q303" s="1">
        <v>334</v>
      </c>
      <c r="R303" s="3">
        <f>SUM(P303-L303)</f>
        <v>0.08784722222222219</v>
      </c>
      <c r="S303" s="9">
        <v>318</v>
      </c>
      <c r="T303" s="17">
        <v>0.42892361111111116</v>
      </c>
      <c r="U303" s="1">
        <v>305</v>
      </c>
      <c r="V303" s="3">
        <f>SUM(T303-P303)</f>
        <v>0.05623842592592598</v>
      </c>
      <c r="W303" s="9">
        <v>206</v>
      </c>
      <c r="X303" s="17">
        <v>0.5218402777777778</v>
      </c>
      <c r="Y303" s="1">
        <v>307</v>
      </c>
      <c r="Z303" s="3">
        <f>SUM(X303-T303)</f>
        <v>0.09291666666666659</v>
      </c>
      <c r="AA303" s="9">
        <v>319</v>
      </c>
      <c r="AB303" s="18">
        <v>0.5734374999999999</v>
      </c>
      <c r="AC303" s="1">
        <v>301</v>
      </c>
      <c r="AD303" s="3">
        <f>SUM(AB303-X303)</f>
        <v>0.05159722222222218</v>
      </c>
      <c r="AE303" s="9">
        <v>277</v>
      </c>
      <c r="AF303" s="13" t="s">
        <v>319</v>
      </c>
    </row>
    <row r="304" spans="1:32" ht="15.75">
      <c r="A304" s="1" t="s">
        <v>854</v>
      </c>
      <c r="B304" s="11">
        <v>590</v>
      </c>
      <c r="C304" s="12" t="s">
        <v>281</v>
      </c>
      <c r="D304" s="12" t="s">
        <v>855</v>
      </c>
      <c r="E304" s="13" t="s">
        <v>37</v>
      </c>
      <c r="F304" s="17">
        <v>0.08144675925925926</v>
      </c>
      <c r="G304" s="1">
        <v>302</v>
      </c>
      <c r="H304" s="17">
        <v>0.1832638888888889</v>
      </c>
      <c r="I304" s="1">
        <v>250</v>
      </c>
      <c r="J304" s="3">
        <f>SUM(H304-F304)</f>
        <v>0.10181712962962963</v>
      </c>
      <c r="K304" s="9">
        <v>229</v>
      </c>
      <c r="L304" s="17">
        <v>0.25859953703703703</v>
      </c>
      <c r="M304" s="1">
        <v>231</v>
      </c>
      <c r="N304" s="3">
        <f>SUM(L304-H304)</f>
        <v>0.07533564814814814</v>
      </c>
      <c r="O304" s="9">
        <v>226</v>
      </c>
      <c r="P304" s="17">
        <v>0.3621180555555556</v>
      </c>
      <c r="Q304" s="1">
        <v>297</v>
      </c>
      <c r="R304" s="3">
        <f>SUM(P304-L304)</f>
        <v>0.10351851851851857</v>
      </c>
      <c r="S304" s="9">
        <v>493</v>
      </c>
      <c r="T304" s="17">
        <v>0.42451388888888886</v>
      </c>
      <c r="U304" s="1">
        <v>292</v>
      </c>
      <c r="V304" s="3">
        <f>SUM(T304-P304)</f>
        <v>0.06239583333333326</v>
      </c>
      <c r="W304" s="9">
        <v>305</v>
      </c>
      <c r="X304" s="17">
        <v>0.5211921296296297</v>
      </c>
      <c r="Y304" s="1">
        <v>306</v>
      </c>
      <c r="Z304" s="3">
        <f>SUM(X304-T304)</f>
        <v>0.09667824074074083</v>
      </c>
      <c r="AA304" s="9">
        <v>355</v>
      </c>
      <c r="AB304" s="18">
        <v>0.573587962962963</v>
      </c>
      <c r="AC304" s="1">
        <v>302</v>
      </c>
      <c r="AD304" s="3">
        <f>SUM(AB304-X304)</f>
        <v>0.05239583333333331</v>
      </c>
      <c r="AE304" s="9">
        <v>293</v>
      </c>
      <c r="AF304" s="13" t="s">
        <v>319</v>
      </c>
    </row>
    <row r="305" spans="1:32" ht="15.75">
      <c r="A305" s="1" t="s">
        <v>856</v>
      </c>
      <c r="B305" s="11">
        <v>999</v>
      </c>
      <c r="C305" s="12" t="s">
        <v>857</v>
      </c>
      <c r="D305" s="12" t="s">
        <v>858</v>
      </c>
      <c r="E305" s="13" t="s">
        <v>36</v>
      </c>
      <c r="F305" s="17">
        <v>0.0924537037037037</v>
      </c>
      <c r="G305" s="1">
        <v>479</v>
      </c>
      <c r="H305" s="17">
        <v>0.2071990740740741</v>
      </c>
      <c r="I305" s="1">
        <v>395</v>
      </c>
      <c r="J305" s="3">
        <f>SUM(H305-F305)</f>
        <v>0.11474537037037039</v>
      </c>
      <c r="K305" s="9">
        <v>354</v>
      </c>
      <c r="L305" s="17">
        <v>0.28185185185185185</v>
      </c>
      <c r="M305" s="1">
        <v>329</v>
      </c>
      <c r="N305" s="3">
        <f>SUM(L305-H305)</f>
        <v>0.07465277777777776</v>
      </c>
      <c r="O305" s="9">
        <v>217</v>
      </c>
      <c r="P305" s="17">
        <v>0.3657523148148148</v>
      </c>
      <c r="Q305" s="1">
        <v>305</v>
      </c>
      <c r="R305" s="3">
        <f>SUM(P305-L305)</f>
        <v>0.08390046296296294</v>
      </c>
      <c r="S305" s="9">
        <v>257</v>
      </c>
      <c r="T305" s="17">
        <v>0.4245833333333333</v>
      </c>
      <c r="U305" s="1">
        <v>293</v>
      </c>
      <c r="V305" s="3">
        <f>SUM(T305-P305)</f>
        <v>0.05883101851851852</v>
      </c>
      <c r="W305" s="9">
        <v>249</v>
      </c>
      <c r="X305" s="17">
        <v>0.5209027777777778</v>
      </c>
      <c r="Y305" s="1">
        <v>303</v>
      </c>
      <c r="Z305" s="3">
        <f>SUM(X305-T305)</f>
        <v>0.09631944444444451</v>
      </c>
      <c r="AA305" s="9">
        <v>347</v>
      </c>
      <c r="AB305" s="18">
        <v>0.5739467592592592</v>
      </c>
      <c r="AC305" s="1">
        <v>303</v>
      </c>
      <c r="AD305" s="3">
        <f>SUM(AB305-X305)</f>
        <v>0.05304398148148137</v>
      </c>
      <c r="AE305" s="9">
        <v>298</v>
      </c>
      <c r="AF305" s="13" t="s">
        <v>319</v>
      </c>
    </row>
    <row r="306" spans="1:32" ht="15.75">
      <c r="A306" s="1" t="s">
        <v>859</v>
      </c>
      <c r="B306" s="11">
        <v>1038</v>
      </c>
      <c r="C306" s="12" t="s">
        <v>288</v>
      </c>
      <c r="D306" s="12" t="s">
        <v>425</v>
      </c>
      <c r="E306" s="13" t="s">
        <v>153</v>
      </c>
      <c r="F306" s="17">
        <v>0.08645833333333335</v>
      </c>
      <c r="G306" s="1">
        <v>398</v>
      </c>
      <c r="H306" s="17">
        <v>0.20138888888888887</v>
      </c>
      <c r="I306" s="1">
        <v>368</v>
      </c>
      <c r="J306" s="3">
        <f>SUM(H306-F306)</f>
        <v>0.11493055555555552</v>
      </c>
      <c r="K306" s="9">
        <v>360</v>
      </c>
      <c r="L306" s="17">
        <v>0.2816782407407407</v>
      </c>
      <c r="M306" s="1">
        <v>327</v>
      </c>
      <c r="N306" s="3">
        <f>SUM(L306-H306)</f>
        <v>0.08028935185185185</v>
      </c>
      <c r="O306" s="9">
        <v>272</v>
      </c>
      <c r="P306" s="17">
        <v>0.37297453703703703</v>
      </c>
      <c r="Q306" s="1">
        <v>338</v>
      </c>
      <c r="R306" s="3">
        <f>SUM(P306-L306)</f>
        <v>0.09129629629629632</v>
      </c>
      <c r="S306" s="9">
        <v>363</v>
      </c>
      <c r="T306" s="17">
        <v>0.4325115740740741</v>
      </c>
      <c r="U306" s="1">
        <v>314</v>
      </c>
      <c r="V306" s="3">
        <f>SUM(T306-P306)</f>
        <v>0.059537037037037055</v>
      </c>
      <c r="W306" s="9">
        <v>259</v>
      </c>
      <c r="X306" s="17">
        <v>0.5221180555555556</v>
      </c>
      <c r="Y306" s="1">
        <v>308</v>
      </c>
      <c r="Z306" s="3">
        <f>SUM(X306-T306)</f>
        <v>0.08960648148148148</v>
      </c>
      <c r="AA306" s="9">
        <v>280</v>
      </c>
      <c r="AB306" s="18">
        <v>0.5740162037037037</v>
      </c>
      <c r="AC306" s="1">
        <v>304</v>
      </c>
      <c r="AD306" s="3">
        <f>SUM(AB306-X306)</f>
        <v>0.05189814814814808</v>
      </c>
      <c r="AE306" s="9">
        <v>285</v>
      </c>
      <c r="AF306" s="13" t="s">
        <v>319</v>
      </c>
    </row>
    <row r="307" spans="1:32" ht="15.75">
      <c r="A307" s="1" t="s">
        <v>860</v>
      </c>
      <c r="B307" s="11">
        <v>793</v>
      </c>
      <c r="C307" s="12" t="s">
        <v>861</v>
      </c>
      <c r="D307" s="12" t="s">
        <v>862</v>
      </c>
      <c r="E307" s="13" t="s">
        <v>212</v>
      </c>
      <c r="F307" s="17">
        <v>0.08335648148148149</v>
      </c>
      <c r="G307" s="1">
        <v>331</v>
      </c>
      <c r="H307" s="17">
        <v>0.2005902777777778</v>
      </c>
      <c r="I307" s="1">
        <v>364</v>
      </c>
      <c r="J307" s="3">
        <f>SUM(H307-F307)</f>
        <v>0.11723379629629631</v>
      </c>
      <c r="K307" s="9">
        <v>377</v>
      </c>
      <c r="L307" s="17">
        <v>0.28541666666666665</v>
      </c>
      <c r="M307" s="1">
        <v>351</v>
      </c>
      <c r="N307" s="3">
        <f>SUM(L307-H307)</f>
        <v>0.08482638888888885</v>
      </c>
      <c r="O307" s="9">
        <v>334</v>
      </c>
      <c r="P307" s="17">
        <v>0.37097222222222226</v>
      </c>
      <c r="Q307" s="1">
        <v>322</v>
      </c>
      <c r="R307" s="3">
        <f>SUM(P307-L307)</f>
        <v>0.0855555555555556</v>
      </c>
      <c r="S307" s="9">
        <v>285</v>
      </c>
      <c r="T307" s="17">
        <v>0.42997685185185186</v>
      </c>
      <c r="U307" s="1">
        <v>309</v>
      </c>
      <c r="V307" s="3">
        <f>SUM(T307-P307)</f>
        <v>0.0590046296296296</v>
      </c>
      <c r="W307" s="9">
        <v>251</v>
      </c>
      <c r="X307" s="17">
        <v>0.518287037037037</v>
      </c>
      <c r="Y307" s="1">
        <v>298</v>
      </c>
      <c r="Z307" s="3">
        <f>SUM(X307-T307)</f>
        <v>0.08831018518518519</v>
      </c>
      <c r="AA307" s="9">
        <v>266</v>
      </c>
      <c r="AB307" s="18">
        <v>0.5745138888888889</v>
      </c>
      <c r="AC307" s="1">
        <v>305</v>
      </c>
      <c r="AD307" s="3">
        <f>SUM(AB307-X307)</f>
        <v>0.05622685185185183</v>
      </c>
      <c r="AE307" s="9">
        <v>349</v>
      </c>
      <c r="AF307" s="13" t="s">
        <v>319</v>
      </c>
    </row>
    <row r="308" spans="1:32" ht="15.75">
      <c r="A308" s="1" t="s">
        <v>863</v>
      </c>
      <c r="B308" s="11">
        <v>1127</v>
      </c>
      <c r="C308" s="12" t="s">
        <v>284</v>
      </c>
      <c r="D308" s="12" t="s">
        <v>864</v>
      </c>
      <c r="E308" s="13" t="s">
        <v>25</v>
      </c>
      <c r="F308" s="17">
        <v>0.0762037037037037</v>
      </c>
      <c r="G308" s="1">
        <v>213</v>
      </c>
      <c r="H308" s="17">
        <v>0.18297453703703703</v>
      </c>
      <c r="I308" s="1">
        <v>246</v>
      </c>
      <c r="J308" s="3">
        <f>SUM(H308-F308)</f>
        <v>0.10677083333333333</v>
      </c>
      <c r="K308" s="9">
        <v>280</v>
      </c>
      <c r="L308" s="17">
        <v>0.26592592592592595</v>
      </c>
      <c r="M308" s="1">
        <v>273</v>
      </c>
      <c r="N308" s="3">
        <f>SUM(L308-H308)</f>
        <v>0.08295138888888892</v>
      </c>
      <c r="O308" s="9">
        <v>312</v>
      </c>
      <c r="P308" s="17">
        <v>0.3535648148148148</v>
      </c>
      <c r="Q308" s="1">
        <v>272</v>
      </c>
      <c r="R308" s="3">
        <f>SUM(P308-L308)</f>
        <v>0.08763888888888882</v>
      </c>
      <c r="S308" s="9">
        <v>310</v>
      </c>
      <c r="T308" s="17">
        <v>0.41375</v>
      </c>
      <c r="U308" s="1">
        <v>266</v>
      </c>
      <c r="V308" s="3">
        <f>SUM(T308-P308)</f>
        <v>0.06018518518518523</v>
      </c>
      <c r="W308" s="9">
        <v>270</v>
      </c>
      <c r="X308" s="17">
        <v>0.5125462962962963</v>
      </c>
      <c r="Y308" s="1">
        <v>283</v>
      </c>
      <c r="Z308" s="3">
        <f>SUM(X308-T308)</f>
        <v>0.09879629629629633</v>
      </c>
      <c r="AA308" s="9">
        <v>384</v>
      </c>
      <c r="AB308" s="18">
        <v>0.5755092592592593</v>
      </c>
      <c r="AC308" s="1">
        <v>306</v>
      </c>
      <c r="AD308" s="3">
        <f>SUM(AB308-X308)</f>
        <v>0.062962962962963</v>
      </c>
      <c r="AE308" s="9">
        <v>449</v>
      </c>
      <c r="AF308" s="13" t="s">
        <v>319</v>
      </c>
    </row>
    <row r="309" spans="1:32" ht="15.75">
      <c r="A309" s="1" t="s">
        <v>865</v>
      </c>
      <c r="B309" s="11">
        <v>1127</v>
      </c>
      <c r="C309" s="12" t="s">
        <v>260</v>
      </c>
      <c r="D309" s="12" t="s">
        <v>866</v>
      </c>
      <c r="E309" s="13" t="s">
        <v>37</v>
      </c>
      <c r="F309" s="17">
        <v>0.0762037037037037</v>
      </c>
      <c r="G309" s="1">
        <v>214</v>
      </c>
      <c r="H309" s="17">
        <v>0.18302083333333333</v>
      </c>
      <c r="I309" s="1">
        <v>247</v>
      </c>
      <c r="J309" s="3">
        <f>SUM(H309-F309)</f>
        <v>0.10681712962962962</v>
      </c>
      <c r="K309" s="9">
        <v>281</v>
      </c>
      <c r="L309" s="17">
        <v>0.26587962962962963</v>
      </c>
      <c r="M309" s="1">
        <v>272</v>
      </c>
      <c r="N309" s="3">
        <f>SUM(L309-H309)</f>
        <v>0.0828587962962963</v>
      </c>
      <c r="O309" s="9">
        <v>308</v>
      </c>
      <c r="P309" s="17">
        <v>0.3535300925925926</v>
      </c>
      <c r="Q309" s="1">
        <v>271</v>
      </c>
      <c r="R309" s="3">
        <f>SUM(P309-L309)</f>
        <v>0.08765046296296297</v>
      </c>
      <c r="S309" s="9">
        <v>312</v>
      </c>
      <c r="T309" s="17">
        <v>0.41377314814814814</v>
      </c>
      <c r="U309" s="1">
        <v>267</v>
      </c>
      <c r="V309" s="3">
        <f>SUM(T309-P309)</f>
        <v>0.060243055555555536</v>
      </c>
      <c r="W309" s="9">
        <v>273</v>
      </c>
      <c r="X309" s="17">
        <v>0.5124884259259259</v>
      </c>
      <c r="Y309" s="1">
        <v>282</v>
      </c>
      <c r="Z309" s="3">
        <f>SUM(X309-T309)</f>
        <v>0.09871527777777778</v>
      </c>
      <c r="AA309" s="9">
        <v>381</v>
      </c>
      <c r="AB309" s="18">
        <v>0.5755324074074074</v>
      </c>
      <c r="AC309" s="1">
        <v>307</v>
      </c>
      <c r="AD309" s="3">
        <f>SUM(AB309-X309)</f>
        <v>0.06304398148148149</v>
      </c>
      <c r="AE309" s="9">
        <v>451</v>
      </c>
      <c r="AF309" s="13" t="s">
        <v>319</v>
      </c>
    </row>
    <row r="310" spans="1:32" ht="15.75">
      <c r="A310" s="1" t="s">
        <v>867</v>
      </c>
      <c r="B310" s="11">
        <v>442</v>
      </c>
      <c r="C310" s="12" t="s">
        <v>246</v>
      </c>
      <c r="D310" s="12" t="s">
        <v>868</v>
      </c>
      <c r="E310" s="13" t="s">
        <v>37</v>
      </c>
      <c r="F310" s="17">
        <v>0.0838425925925926</v>
      </c>
      <c r="G310" s="1">
        <v>347</v>
      </c>
      <c r="H310" s="17">
        <v>0.1983449074074074</v>
      </c>
      <c r="I310" s="1">
        <v>345</v>
      </c>
      <c r="J310" s="3">
        <f>SUM(H310-F310)</f>
        <v>0.1145023148148148</v>
      </c>
      <c r="K310" s="9">
        <v>351</v>
      </c>
      <c r="L310" s="17">
        <v>0.3016435185185185</v>
      </c>
      <c r="M310" s="1">
        <v>414</v>
      </c>
      <c r="N310" s="3">
        <f>SUM(L310-H310)</f>
        <v>0.1032986111111111</v>
      </c>
      <c r="O310" s="9">
        <v>536</v>
      </c>
      <c r="P310" s="17">
        <v>0.37930555555555556</v>
      </c>
      <c r="Q310" s="1">
        <v>348</v>
      </c>
      <c r="R310" s="3">
        <f>SUM(P310-L310)</f>
        <v>0.07766203703703706</v>
      </c>
      <c r="S310" s="9">
        <v>196</v>
      </c>
      <c r="T310" s="17">
        <v>0.4369444444444444</v>
      </c>
      <c r="U310" s="1">
        <v>331</v>
      </c>
      <c r="V310" s="3">
        <f>SUM(T310-P310)</f>
        <v>0.05763888888888885</v>
      </c>
      <c r="W310" s="9">
        <v>231</v>
      </c>
      <c r="X310" s="17">
        <v>0.5226967592592593</v>
      </c>
      <c r="Y310" s="1">
        <v>309</v>
      </c>
      <c r="Z310" s="3">
        <f>SUM(X310-T310)</f>
        <v>0.08575231481481488</v>
      </c>
      <c r="AA310" s="9">
        <v>247</v>
      </c>
      <c r="AB310" s="18">
        <v>0.576400462962963</v>
      </c>
      <c r="AC310" s="1">
        <v>308</v>
      </c>
      <c r="AD310" s="3">
        <f>SUM(AB310-X310)</f>
        <v>0.0537037037037037</v>
      </c>
      <c r="AE310" s="9">
        <v>308</v>
      </c>
      <c r="AF310" s="13" t="s">
        <v>319</v>
      </c>
    </row>
    <row r="311" spans="1:32" ht="15.75">
      <c r="A311" s="1" t="s">
        <v>869</v>
      </c>
      <c r="B311" s="11">
        <v>960</v>
      </c>
      <c r="C311" s="12" t="s">
        <v>870</v>
      </c>
      <c r="D311" s="12" t="s">
        <v>871</v>
      </c>
      <c r="E311" s="13" t="s">
        <v>673</v>
      </c>
      <c r="F311" s="17">
        <v>0.08826388888888888</v>
      </c>
      <c r="G311" s="1">
        <v>427</v>
      </c>
      <c r="H311" s="17">
        <v>0.2078587962962963</v>
      </c>
      <c r="I311" s="1">
        <v>400</v>
      </c>
      <c r="J311" s="3">
        <f>SUM(H311-F311)</f>
        <v>0.11959490740740743</v>
      </c>
      <c r="K311" s="9">
        <v>390</v>
      </c>
      <c r="L311" s="17">
        <v>0.28868055555555555</v>
      </c>
      <c r="M311" s="1">
        <v>357</v>
      </c>
      <c r="N311" s="3">
        <f>SUM(L311-H311)</f>
        <v>0.08082175925925925</v>
      </c>
      <c r="O311" s="9">
        <v>283</v>
      </c>
      <c r="P311" s="17">
        <v>0.37276620370370367</v>
      </c>
      <c r="Q311" s="1">
        <v>335</v>
      </c>
      <c r="R311" s="3">
        <f>SUM(P311-L311)</f>
        <v>0.08408564814814812</v>
      </c>
      <c r="S311" s="9">
        <v>261</v>
      </c>
      <c r="T311" s="17">
        <v>0.43241898148148145</v>
      </c>
      <c r="U311" s="1">
        <v>312</v>
      </c>
      <c r="V311" s="3">
        <f>SUM(T311-P311)</f>
        <v>0.05965277777777778</v>
      </c>
      <c r="W311" s="9">
        <v>260</v>
      </c>
      <c r="X311" s="17">
        <v>0.5206597222222222</v>
      </c>
      <c r="Y311" s="1">
        <v>301</v>
      </c>
      <c r="Z311" s="3">
        <f>SUM(X311-T311)</f>
        <v>0.08824074074074079</v>
      </c>
      <c r="AA311" s="9">
        <v>264</v>
      </c>
      <c r="AB311" s="18">
        <v>0.5777893518518519</v>
      </c>
      <c r="AC311" s="1">
        <v>309</v>
      </c>
      <c r="AD311" s="3">
        <f>SUM(AB311-X311)</f>
        <v>0.05712962962962964</v>
      </c>
      <c r="AE311" s="9">
        <v>365</v>
      </c>
      <c r="AF311" s="13" t="s">
        <v>319</v>
      </c>
    </row>
    <row r="312" spans="1:32" ht="15.75">
      <c r="A312" s="1" t="s">
        <v>872</v>
      </c>
      <c r="B312" s="11">
        <v>807</v>
      </c>
      <c r="C312" s="12" t="s">
        <v>873</v>
      </c>
      <c r="D312" s="12" t="s">
        <v>377</v>
      </c>
      <c r="E312" s="13" t="s">
        <v>153</v>
      </c>
      <c r="F312" s="17">
        <v>0.0882986111111111</v>
      </c>
      <c r="G312" s="1">
        <v>428</v>
      </c>
      <c r="H312" s="17">
        <v>0.2078587962962963</v>
      </c>
      <c r="I312" s="1">
        <v>401</v>
      </c>
      <c r="J312" s="3">
        <f>SUM(H312-F312)</f>
        <v>0.1195601851851852</v>
      </c>
      <c r="K312" s="9">
        <v>389</v>
      </c>
      <c r="L312" s="17">
        <v>0.2887152777777778</v>
      </c>
      <c r="M312" s="1">
        <v>358</v>
      </c>
      <c r="N312" s="3">
        <f>SUM(L312-H312)</f>
        <v>0.08085648148148147</v>
      </c>
      <c r="O312" s="9">
        <v>284</v>
      </c>
      <c r="P312" s="17">
        <v>0.37278935185185186</v>
      </c>
      <c r="Q312" s="1">
        <v>337</v>
      </c>
      <c r="R312" s="3">
        <f>SUM(P312-L312)</f>
        <v>0.08407407407407408</v>
      </c>
      <c r="S312" s="9">
        <v>260</v>
      </c>
      <c r="T312" s="17">
        <v>0.43246527777777777</v>
      </c>
      <c r="U312" s="1">
        <v>313</v>
      </c>
      <c r="V312" s="3">
        <f>SUM(T312-P312)</f>
        <v>0.05967592592592591</v>
      </c>
      <c r="W312" s="9">
        <v>262</v>
      </c>
      <c r="X312" s="17">
        <v>0.5207291666666667</v>
      </c>
      <c r="Y312" s="1">
        <v>302</v>
      </c>
      <c r="Z312" s="3">
        <f>SUM(X312-T312)</f>
        <v>0.08826388888888892</v>
      </c>
      <c r="AA312" s="9">
        <v>265</v>
      </c>
      <c r="AB312" s="18">
        <v>0.5778356481481481</v>
      </c>
      <c r="AC312" s="1">
        <v>310</v>
      </c>
      <c r="AD312" s="3">
        <f>SUM(AB312-X312)</f>
        <v>0.05710648148148145</v>
      </c>
      <c r="AE312" s="9">
        <v>364</v>
      </c>
      <c r="AF312" s="13" t="s">
        <v>319</v>
      </c>
    </row>
    <row r="313" spans="1:32" ht="15.75">
      <c r="A313" s="1" t="s">
        <v>874</v>
      </c>
      <c r="B313" s="11">
        <v>950</v>
      </c>
      <c r="C313" s="12" t="s">
        <v>295</v>
      </c>
      <c r="D313" s="12" t="s">
        <v>536</v>
      </c>
      <c r="E313" s="13" t="s">
        <v>20</v>
      </c>
      <c r="F313" s="17">
        <v>0.08474537037037037</v>
      </c>
      <c r="G313" s="1">
        <v>363</v>
      </c>
      <c r="H313" s="17">
        <v>0.19594907407407405</v>
      </c>
      <c r="I313" s="1">
        <v>336</v>
      </c>
      <c r="J313" s="3">
        <f>SUM(H313-F313)</f>
        <v>0.11120370370370368</v>
      </c>
      <c r="K313" s="9">
        <v>325</v>
      </c>
      <c r="L313" s="17">
        <v>0.2789814814814815</v>
      </c>
      <c r="M313" s="1">
        <v>320</v>
      </c>
      <c r="N313" s="3">
        <f>SUM(L313-H313)</f>
        <v>0.08303240740740744</v>
      </c>
      <c r="O313" s="9">
        <v>315</v>
      </c>
      <c r="P313" s="17">
        <v>0.37243055555555554</v>
      </c>
      <c r="Q313" s="1">
        <v>328</v>
      </c>
      <c r="R313" s="3">
        <f>SUM(P313-L313)</f>
        <v>0.09344907407407405</v>
      </c>
      <c r="S313" s="9">
        <v>391</v>
      </c>
      <c r="T313" s="17">
        <v>0.43679398148148146</v>
      </c>
      <c r="U313" s="1">
        <v>328</v>
      </c>
      <c r="V313" s="3">
        <f>SUM(T313-P313)</f>
        <v>0.06436342592592592</v>
      </c>
      <c r="W313" s="9">
        <v>331</v>
      </c>
      <c r="X313" s="17">
        <v>0.527349537037037</v>
      </c>
      <c r="Y313" s="1">
        <v>314</v>
      </c>
      <c r="Z313" s="3">
        <f>SUM(X313-T313)</f>
        <v>0.09055555555555556</v>
      </c>
      <c r="AA313" s="9">
        <v>289</v>
      </c>
      <c r="AB313" s="18">
        <v>0.5782291666666667</v>
      </c>
      <c r="AC313" s="1">
        <v>311</v>
      </c>
      <c r="AD313" s="3">
        <f>SUM(AB313-X313)</f>
        <v>0.050879629629629664</v>
      </c>
      <c r="AE313" s="9">
        <v>266</v>
      </c>
      <c r="AF313" s="13" t="s">
        <v>319</v>
      </c>
    </row>
    <row r="314" spans="1:32" ht="15.75">
      <c r="A314" s="1" t="s">
        <v>875</v>
      </c>
      <c r="B314" s="11">
        <v>504</v>
      </c>
      <c r="C314" s="12" t="s">
        <v>251</v>
      </c>
      <c r="D314" s="12" t="s">
        <v>876</v>
      </c>
      <c r="E314" s="13" t="s">
        <v>57</v>
      </c>
      <c r="F314" s="17">
        <v>0.08520833333333333</v>
      </c>
      <c r="G314" s="1">
        <v>368</v>
      </c>
      <c r="H314" s="17">
        <v>0.19502314814814814</v>
      </c>
      <c r="I314" s="1">
        <v>328</v>
      </c>
      <c r="J314" s="3">
        <f>SUM(H314-F314)</f>
        <v>0.10981481481481481</v>
      </c>
      <c r="K314" s="9">
        <v>312</v>
      </c>
      <c r="L314" s="17">
        <v>0.2790509259259259</v>
      </c>
      <c r="M314" s="1">
        <v>321</v>
      </c>
      <c r="N314" s="3">
        <f>SUM(L314-H314)</f>
        <v>0.08402777777777776</v>
      </c>
      <c r="O314" s="9">
        <v>332</v>
      </c>
      <c r="P314" s="17">
        <v>0.3724189814814815</v>
      </c>
      <c r="Q314" s="1">
        <v>327</v>
      </c>
      <c r="R314" s="3">
        <f>SUM(P314-L314)</f>
        <v>0.0933680555555556</v>
      </c>
      <c r="S314" s="9">
        <v>390</v>
      </c>
      <c r="T314" s="17">
        <v>0.4368055555555555</v>
      </c>
      <c r="U314" s="1">
        <v>329</v>
      </c>
      <c r="V314" s="3">
        <f>SUM(T314-P314)</f>
        <v>0.064386574074074</v>
      </c>
      <c r="W314" s="9">
        <v>332</v>
      </c>
      <c r="X314" s="17">
        <v>0.5273263888888889</v>
      </c>
      <c r="Y314" s="1">
        <v>313</v>
      </c>
      <c r="Z314" s="3">
        <f>SUM(X314-T314)</f>
        <v>0.09052083333333344</v>
      </c>
      <c r="AA314" s="9">
        <v>286</v>
      </c>
      <c r="AB314" s="18">
        <v>0.5782407407407407</v>
      </c>
      <c r="AC314" s="1">
        <v>312</v>
      </c>
      <c r="AD314" s="3">
        <f>SUM(AB314-X314)</f>
        <v>0.05091435185185178</v>
      </c>
      <c r="AE314" s="9">
        <v>269</v>
      </c>
      <c r="AF314" s="13" t="s">
        <v>319</v>
      </c>
    </row>
    <row r="315" spans="1:32" ht="15.75">
      <c r="A315" s="1" t="s">
        <v>877</v>
      </c>
      <c r="B315" s="11">
        <v>528</v>
      </c>
      <c r="C315" s="12" t="s">
        <v>606</v>
      </c>
      <c r="D315" s="12" t="s">
        <v>878</v>
      </c>
      <c r="E315" s="13" t="s">
        <v>41</v>
      </c>
      <c r="F315" s="17">
        <v>0.08519675925925925</v>
      </c>
      <c r="G315" s="1">
        <v>367</v>
      </c>
      <c r="H315" s="17">
        <v>0.19505787037037037</v>
      </c>
      <c r="I315" s="1">
        <v>329</v>
      </c>
      <c r="J315" s="3">
        <f>SUM(H315-F315)</f>
        <v>0.10986111111111112</v>
      </c>
      <c r="K315" s="9">
        <v>314</v>
      </c>
      <c r="L315" s="17">
        <v>0.2895138888888889</v>
      </c>
      <c r="M315" s="1">
        <v>362</v>
      </c>
      <c r="N315" s="3">
        <f>SUM(L315-H315)</f>
        <v>0.09445601851851854</v>
      </c>
      <c r="O315" s="9">
        <v>447</v>
      </c>
      <c r="P315" s="17">
        <v>0.37246527777777777</v>
      </c>
      <c r="Q315" s="1">
        <v>329</v>
      </c>
      <c r="R315" s="3">
        <f>SUM(P315-L315)</f>
        <v>0.08295138888888887</v>
      </c>
      <c r="S315" s="9">
        <v>239</v>
      </c>
      <c r="T315" s="17">
        <v>0.4368865740740741</v>
      </c>
      <c r="U315" s="1">
        <v>330</v>
      </c>
      <c r="V315" s="3">
        <f>SUM(T315-P315)</f>
        <v>0.06442129629629634</v>
      </c>
      <c r="W315" s="9">
        <v>335</v>
      </c>
      <c r="X315" s="17">
        <v>0.5273958333333334</v>
      </c>
      <c r="Y315" s="1">
        <v>315</v>
      </c>
      <c r="Z315" s="3">
        <f>SUM(X315-T315)</f>
        <v>0.09050925925925929</v>
      </c>
      <c r="AA315" s="9">
        <v>285</v>
      </c>
      <c r="AB315" s="18">
        <v>0.5790625</v>
      </c>
      <c r="AC315" s="1">
        <v>313</v>
      </c>
      <c r="AD315" s="3">
        <f>SUM(AB315-X315)</f>
        <v>0.05166666666666664</v>
      </c>
      <c r="AE315" s="9">
        <v>278</v>
      </c>
      <c r="AF315" s="13" t="s">
        <v>319</v>
      </c>
    </row>
    <row r="316" spans="1:32" ht="15.75">
      <c r="A316" s="1" t="s">
        <v>879</v>
      </c>
      <c r="B316" s="11">
        <v>857</v>
      </c>
      <c r="C316" s="12" t="s">
        <v>234</v>
      </c>
      <c r="D316" s="12" t="s">
        <v>286</v>
      </c>
      <c r="E316" s="13" t="s">
        <v>54</v>
      </c>
      <c r="F316" s="17">
        <v>0.08299768518518519</v>
      </c>
      <c r="G316" s="1">
        <v>321</v>
      </c>
      <c r="H316" s="17">
        <v>0.1978587962962963</v>
      </c>
      <c r="I316" s="1">
        <v>343</v>
      </c>
      <c r="J316" s="3">
        <f>SUM(H316-F316)</f>
        <v>0.11486111111111111</v>
      </c>
      <c r="K316" s="9">
        <v>359</v>
      </c>
      <c r="L316" s="17">
        <v>0.28280092592592593</v>
      </c>
      <c r="M316" s="1">
        <v>330</v>
      </c>
      <c r="N316" s="3">
        <f>SUM(L316-H316)</f>
        <v>0.08494212962962963</v>
      </c>
      <c r="O316" s="9">
        <v>335</v>
      </c>
      <c r="P316" s="17">
        <v>0.37276620370370367</v>
      </c>
      <c r="Q316" s="1">
        <v>336</v>
      </c>
      <c r="R316" s="3">
        <f>SUM(P316-L316)</f>
        <v>0.08996527777777774</v>
      </c>
      <c r="S316" s="9">
        <v>348</v>
      </c>
      <c r="T316" s="17">
        <v>0.430162037037037</v>
      </c>
      <c r="U316" s="1">
        <v>311</v>
      </c>
      <c r="V316" s="3">
        <f>SUM(T316-P316)</f>
        <v>0.05739583333333331</v>
      </c>
      <c r="W316" s="9">
        <v>224</v>
      </c>
      <c r="X316" s="17">
        <v>0.5274421296296297</v>
      </c>
      <c r="Y316" s="1">
        <v>316</v>
      </c>
      <c r="Z316" s="3">
        <f>SUM(X316-T316)</f>
        <v>0.09728009259259268</v>
      </c>
      <c r="AA316" s="9">
        <v>362</v>
      </c>
      <c r="AB316" s="18">
        <v>0.5811111111111111</v>
      </c>
      <c r="AC316" s="1">
        <v>314</v>
      </c>
      <c r="AD316" s="3">
        <f>SUM(AB316-X316)</f>
        <v>0.05366898148148147</v>
      </c>
      <c r="AE316" s="9">
        <v>306</v>
      </c>
      <c r="AF316" s="13" t="s">
        <v>319</v>
      </c>
    </row>
    <row r="317" spans="1:32" ht="15.75">
      <c r="A317" s="1" t="s">
        <v>880</v>
      </c>
      <c r="B317" s="11">
        <v>636</v>
      </c>
      <c r="C317" s="12" t="s">
        <v>295</v>
      </c>
      <c r="D317" s="12" t="s">
        <v>881</v>
      </c>
      <c r="E317" s="13" t="s">
        <v>69</v>
      </c>
      <c r="F317" s="17">
        <v>0.08662037037037036</v>
      </c>
      <c r="G317" s="1">
        <v>402</v>
      </c>
      <c r="H317" s="17">
        <v>0.19819444444444445</v>
      </c>
      <c r="I317" s="1">
        <v>344</v>
      </c>
      <c r="J317" s="3">
        <f>SUM(H317-F317)</f>
        <v>0.11157407407407409</v>
      </c>
      <c r="K317" s="9">
        <v>329</v>
      </c>
      <c r="L317" s="17">
        <v>0.2853125</v>
      </c>
      <c r="M317" s="1">
        <v>348</v>
      </c>
      <c r="N317" s="3">
        <f>SUM(L317-H317)</f>
        <v>0.08711805555555557</v>
      </c>
      <c r="O317" s="9">
        <v>374</v>
      </c>
      <c r="P317" s="17">
        <v>0.37753472222222223</v>
      </c>
      <c r="Q317" s="1">
        <v>344</v>
      </c>
      <c r="R317" s="3">
        <f>SUM(P317-L317)</f>
        <v>0.0922222222222222</v>
      </c>
      <c r="S317" s="9">
        <v>375</v>
      </c>
      <c r="T317" s="17">
        <v>0.4369675925925926</v>
      </c>
      <c r="U317" s="1">
        <v>332</v>
      </c>
      <c r="V317" s="3">
        <f>SUM(T317-P317)</f>
        <v>0.05943287037037037</v>
      </c>
      <c r="W317" s="9">
        <v>257</v>
      </c>
      <c r="X317" s="17">
        <v>0.5325694444444444</v>
      </c>
      <c r="Y317" s="1">
        <v>325</v>
      </c>
      <c r="Z317" s="3">
        <f>SUM(X317-T317)</f>
        <v>0.09560185185185183</v>
      </c>
      <c r="AA317" s="9">
        <v>337</v>
      </c>
      <c r="AB317" s="18">
        <v>0.5846875</v>
      </c>
      <c r="AC317" s="1">
        <v>315</v>
      </c>
      <c r="AD317" s="3">
        <f>SUM(AB317-X317)</f>
        <v>0.0521180555555556</v>
      </c>
      <c r="AE317" s="9">
        <v>287</v>
      </c>
      <c r="AF317" s="13" t="s">
        <v>319</v>
      </c>
    </row>
    <row r="318" spans="1:32" ht="15.75">
      <c r="A318" s="1" t="s">
        <v>882</v>
      </c>
      <c r="B318" s="11">
        <v>932</v>
      </c>
      <c r="C318" s="12" t="s">
        <v>217</v>
      </c>
      <c r="D318" s="12" t="s">
        <v>883</v>
      </c>
      <c r="E318" s="13" t="s">
        <v>13</v>
      </c>
      <c r="F318" s="17">
        <v>0.07925925925925927</v>
      </c>
      <c r="G318" s="1">
        <v>271</v>
      </c>
      <c r="H318" s="17">
        <v>0.19034722222222222</v>
      </c>
      <c r="I318" s="1">
        <v>311</v>
      </c>
      <c r="J318" s="3">
        <f>SUM(H318-F318)</f>
        <v>0.11108796296296296</v>
      </c>
      <c r="K318" s="9">
        <v>322</v>
      </c>
      <c r="L318" s="17">
        <v>0.28533564814814816</v>
      </c>
      <c r="M318" s="1">
        <v>349</v>
      </c>
      <c r="N318" s="3">
        <f>SUM(L318-H318)</f>
        <v>0.09498842592592593</v>
      </c>
      <c r="O318" s="9">
        <v>451</v>
      </c>
      <c r="P318" s="17">
        <v>0.37755787037037036</v>
      </c>
      <c r="Q318" s="1">
        <v>345</v>
      </c>
      <c r="R318" s="3">
        <f>SUM(P318-L318)</f>
        <v>0.0922222222222222</v>
      </c>
      <c r="S318" s="9">
        <v>376</v>
      </c>
      <c r="T318" s="17">
        <v>0.43699074074074074</v>
      </c>
      <c r="U318" s="1">
        <v>333</v>
      </c>
      <c r="V318" s="3">
        <f>SUM(T318-P318)</f>
        <v>0.05943287037037037</v>
      </c>
      <c r="W318" s="9">
        <v>258</v>
      </c>
      <c r="X318" s="17">
        <v>0.5325231481481482</v>
      </c>
      <c r="Y318" s="1">
        <v>324</v>
      </c>
      <c r="Z318" s="3">
        <f>SUM(X318-T318)</f>
        <v>0.09553240740740743</v>
      </c>
      <c r="AA318" s="9">
        <v>336</v>
      </c>
      <c r="AB318" s="18">
        <v>0.5847222222222223</v>
      </c>
      <c r="AC318" s="1">
        <v>316</v>
      </c>
      <c r="AD318" s="3">
        <f>SUM(AB318-X318)</f>
        <v>0.05219907407407409</v>
      </c>
      <c r="AE318" s="9">
        <v>288</v>
      </c>
      <c r="AF318" s="13" t="s">
        <v>319</v>
      </c>
    </row>
    <row r="319" spans="1:32" ht="15.75">
      <c r="A319" s="1" t="s">
        <v>884</v>
      </c>
      <c r="B319" s="11">
        <v>1056</v>
      </c>
      <c r="C319" s="12" t="s">
        <v>591</v>
      </c>
      <c r="D319" s="12" t="s">
        <v>264</v>
      </c>
      <c r="E319" s="13" t="s">
        <v>118</v>
      </c>
      <c r="F319" s="17">
        <v>0.08042824074074074</v>
      </c>
      <c r="G319" s="1">
        <v>293</v>
      </c>
      <c r="H319" s="17">
        <v>0.19340277777777778</v>
      </c>
      <c r="I319" s="1">
        <v>326</v>
      </c>
      <c r="J319" s="3">
        <f>SUM(H319-F319)</f>
        <v>0.11297453703703704</v>
      </c>
      <c r="K319" s="9">
        <v>339</v>
      </c>
      <c r="L319" s="17">
        <v>0.2830787037037037</v>
      </c>
      <c r="M319" s="1">
        <v>336</v>
      </c>
      <c r="N319" s="3">
        <f>SUM(L319-H319)</f>
        <v>0.08967592592592591</v>
      </c>
      <c r="O319" s="9">
        <v>403</v>
      </c>
      <c r="P319" s="17">
        <v>0.3710648148148148</v>
      </c>
      <c r="Q319" s="1">
        <v>323</v>
      </c>
      <c r="R319" s="3">
        <f>SUM(P319-L319)</f>
        <v>0.0879861111111111</v>
      </c>
      <c r="S319" s="9">
        <v>323</v>
      </c>
      <c r="T319" s="17">
        <v>0.43324074074074076</v>
      </c>
      <c r="U319" s="1">
        <v>315</v>
      </c>
      <c r="V319" s="3">
        <f>SUM(T319-P319)</f>
        <v>0.06217592592592597</v>
      </c>
      <c r="W319" s="9">
        <v>299</v>
      </c>
      <c r="X319" s="17">
        <v>0.5302777777777777</v>
      </c>
      <c r="Y319" s="1">
        <v>317</v>
      </c>
      <c r="Z319" s="3">
        <f>SUM(X319-T319)</f>
        <v>0.09703703703703698</v>
      </c>
      <c r="AA319" s="9">
        <v>359</v>
      </c>
      <c r="AB319" s="18">
        <v>0.5859143518518518</v>
      </c>
      <c r="AC319" s="1">
        <v>317</v>
      </c>
      <c r="AD319" s="3">
        <f>SUM(AB319-X319)</f>
        <v>0.055636574074074074</v>
      </c>
      <c r="AE319" s="9">
        <v>341</v>
      </c>
      <c r="AF319" s="13" t="s">
        <v>319</v>
      </c>
    </row>
    <row r="320" spans="1:32" ht="15.75">
      <c r="A320" s="1" t="s">
        <v>885</v>
      </c>
      <c r="B320" s="11">
        <v>1081</v>
      </c>
      <c r="C320" s="12" t="s">
        <v>235</v>
      </c>
      <c r="D320" s="12" t="s">
        <v>886</v>
      </c>
      <c r="E320" s="13" t="s">
        <v>22</v>
      </c>
      <c r="F320" s="17">
        <v>0.0845949074074074</v>
      </c>
      <c r="G320" s="1">
        <v>359</v>
      </c>
      <c r="H320" s="17">
        <v>0.2044675925925926</v>
      </c>
      <c r="I320" s="1">
        <v>377</v>
      </c>
      <c r="J320" s="3">
        <f>SUM(H320-F320)</f>
        <v>0.1198726851851852</v>
      </c>
      <c r="K320" s="9">
        <v>397</v>
      </c>
      <c r="L320" s="17">
        <v>0.291099537037037</v>
      </c>
      <c r="M320" s="1">
        <v>369</v>
      </c>
      <c r="N320" s="3">
        <f>SUM(L320-H320)</f>
        <v>0.08663194444444441</v>
      </c>
      <c r="O320" s="9">
        <v>364</v>
      </c>
      <c r="P320" s="17">
        <v>0.37930555555555556</v>
      </c>
      <c r="Q320" s="1">
        <v>349</v>
      </c>
      <c r="R320" s="3">
        <f>SUM(P320-L320)</f>
        <v>0.08820601851851856</v>
      </c>
      <c r="S320" s="9">
        <v>326</v>
      </c>
      <c r="T320" s="17">
        <v>0.44170138888888894</v>
      </c>
      <c r="U320" s="1">
        <v>341</v>
      </c>
      <c r="V320" s="3">
        <f>SUM(T320-P320)</f>
        <v>0.06239583333333337</v>
      </c>
      <c r="W320" s="9">
        <v>306</v>
      </c>
      <c r="X320" s="17">
        <v>0.5346990740740741</v>
      </c>
      <c r="Y320" s="1">
        <v>332</v>
      </c>
      <c r="Z320" s="3">
        <f>SUM(X320-T320)</f>
        <v>0.0929976851851852</v>
      </c>
      <c r="AA320" s="9">
        <v>320</v>
      </c>
      <c r="AB320" s="18">
        <v>0.5865162037037037</v>
      </c>
      <c r="AC320" s="1">
        <v>318</v>
      </c>
      <c r="AD320" s="3">
        <f>SUM(AB320-X320)</f>
        <v>0.05181712962962959</v>
      </c>
      <c r="AE320" s="9">
        <v>282</v>
      </c>
      <c r="AF320" s="13" t="s">
        <v>319</v>
      </c>
    </row>
    <row r="321" spans="1:32" ht="15.75">
      <c r="A321" s="1" t="s">
        <v>887</v>
      </c>
      <c r="B321" s="11">
        <v>889</v>
      </c>
      <c r="C321" s="12" t="s">
        <v>280</v>
      </c>
      <c r="D321" s="12" t="s">
        <v>888</v>
      </c>
      <c r="E321" s="13" t="s">
        <v>87</v>
      </c>
      <c r="F321" s="17">
        <v>0.08453703703703704</v>
      </c>
      <c r="G321" s="1">
        <v>357</v>
      </c>
      <c r="H321" s="17">
        <v>0.19971064814814818</v>
      </c>
      <c r="I321" s="1">
        <v>354</v>
      </c>
      <c r="J321" s="3">
        <f>SUM(H321-F321)</f>
        <v>0.11517361111111114</v>
      </c>
      <c r="K321" s="9">
        <v>363</v>
      </c>
      <c r="L321" s="17">
        <v>0.2849074074074074</v>
      </c>
      <c r="M321" s="1">
        <v>344</v>
      </c>
      <c r="N321" s="3">
        <f>SUM(L321-H321)</f>
        <v>0.08519675925925921</v>
      </c>
      <c r="O321" s="9">
        <v>338</v>
      </c>
      <c r="P321" s="17">
        <v>0.37484953703703705</v>
      </c>
      <c r="Q321" s="1">
        <v>340</v>
      </c>
      <c r="R321" s="3">
        <f>SUM(P321-L321)</f>
        <v>0.08994212962962966</v>
      </c>
      <c r="S321" s="9">
        <v>347</v>
      </c>
      <c r="T321" s="17">
        <v>0.44490740740740736</v>
      </c>
      <c r="U321" s="1">
        <v>346</v>
      </c>
      <c r="V321" s="3">
        <f>SUM(T321-P321)</f>
        <v>0.07005787037037031</v>
      </c>
      <c r="W321" s="9">
        <v>392</v>
      </c>
      <c r="X321" s="17">
        <v>0.5408217592592592</v>
      </c>
      <c r="Y321" s="1">
        <v>345</v>
      </c>
      <c r="Z321" s="3">
        <f>SUM(X321-T321)</f>
        <v>0.09591435185185188</v>
      </c>
      <c r="AA321" s="9">
        <v>341</v>
      </c>
      <c r="AB321" s="18">
        <v>0.5871412037037037</v>
      </c>
      <c r="AC321" s="1">
        <v>319</v>
      </c>
      <c r="AD321" s="3">
        <f>SUM(AB321-X321)</f>
        <v>0.04631944444444447</v>
      </c>
      <c r="AE321" s="9">
        <v>200</v>
      </c>
      <c r="AF321" s="13" t="s">
        <v>319</v>
      </c>
    </row>
    <row r="322" spans="1:32" ht="15.75">
      <c r="A322" s="1" t="s">
        <v>889</v>
      </c>
      <c r="B322" s="11">
        <v>922</v>
      </c>
      <c r="C322" s="12" t="s">
        <v>217</v>
      </c>
      <c r="D322" s="12" t="s">
        <v>890</v>
      </c>
      <c r="E322" s="13" t="s">
        <v>12</v>
      </c>
      <c r="F322" s="17">
        <v>0.08157407407407408</v>
      </c>
      <c r="G322" s="1">
        <v>305</v>
      </c>
      <c r="H322" s="17">
        <v>0.2036111111111111</v>
      </c>
      <c r="I322" s="1">
        <v>375</v>
      </c>
      <c r="J322" s="3">
        <f>SUM(H322-F322)</f>
        <v>0.12203703703703703</v>
      </c>
      <c r="K322" s="9">
        <v>415</v>
      </c>
      <c r="L322" s="17">
        <v>0.2910648148148148</v>
      </c>
      <c r="M322" s="1">
        <v>368</v>
      </c>
      <c r="N322" s="3">
        <f>SUM(L322-H322)</f>
        <v>0.08745370370370367</v>
      </c>
      <c r="O322" s="9">
        <v>379</v>
      </c>
      <c r="P322" s="17">
        <v>0.3802893518518518</v>
      </c>
      <c r="Q322" s="1">
        <v>352</v>
      </c>
      <c r="R322" s="3">
        <f>SUM(P322-L322)</f>
        <v>0.08922453703703703</v>
      </c>
      <c r="S322" s="9">
        <v>333</v>
      </c>
      <c r="T322" s="17">
        <v>0.445625</v>
      </c>
      <c r="U322" s="1">
        <v>350</v>
      </c>
      <c r="V322" s="3">
        <f>SUM(T322-P322)</f>
        <v>0.06533564814814818</v>
      </c>
      <c r="W322" s="9">
        <v>344</v>
      </c>
      <c r="X322" s="17">
        <v>0.5365740740740741</v>
      </c>
      <c r="Y322" s="1">
        <v>338</v>
      </c>
      <c r="Z322" s="3">
        <f>SUM(X322-T322)</f>
        <v>0.0909490740740741</v>
      </c>
      <c r="AA322" s="9">
        <v>291</v>
      </c>
      <c r="AB322" s="18">
        <v>0.5873032407407407</v>
      </c>
      <c r="AC322" s="1">
        <v>320</v>
      </c>
      <c r="AD322" s="3">
        <f>SUM(AB322-X322)</f>
        <v>0.0507291666666666</v>
      </c>
      <c r="AE322" s="9">
        <v>263</v>
      </c>
      <c r="AF322" s="13" t="s">
        <v>319</v>
      </c>
    </row>
    <row r="323" spans="1:32" ht="15.75">
      <c r="A323" s="1" t="s">
        <v>891</v>
      </c>
      <c r="B323" s="11">
        <v>452</v>
      </c>
      <c r="C323" s="12" t="s">
        <v>892</v>
      </c>
      <c r="D323" s="12" t="s">
        <v>893</v>
      </c>
      <c r="E323" s="13" t="s">
        <v>342</v>
      </c>
      <c r="F323" s="17">
        <v>0.0851736111111111</v>
      </c>
      <c r="G323" s="1">
        <v>366</v>
      </c>
      <c r="H323" s="17">
        <v>0.20157407407407404</v>
      </c>
      <c r="I323" s="1">
        <v>370</v>
      </c>
      <c r="J323" s="3">
        <f>SUM(H323-F323)</f>
        <v>0.11640046296296294</v>
      </c>
      <c r="K323" s="9">
        <v>371</v>
      </c>
      <c r="L323" s="17">
        <v>0.28747685185185184</v>
      </c>
      <c r="M323" s="1">
        <v>353</v>
      </c>
      <c r="N323" s="3">
        <f>SUM(L323-H323)</f>
        <v>0.0859027777777778</v>
      </c>
      <c r="O323" s="9">
        <v>344</v>
      </c>
      <c r="P323" s="17">
        <v>0.38046296296296295</v>
      </c>
      <c r="Q323" s="1">
        <v>354</v>
      </c>
      <c r="R323" s="3">
        <f>SUM(P323-L323)</f>
        <v>0.0929861111111111</v>
      </c>
      <c r="S323" s="9">
        <v>386</v>
      </c>
      <c r="T323" s="17">
        <v>0.44484953703703706</v>
      </c>
      <c r="U323" s="1">
        <v>345</v>
      </c>
      <c r="V323" s="3">
        <f>SUM(T323-P323)</f>
        <v>0.06438657407407411</v>
      </c>
      <c r="W323" s="9">
        <v>334</v>
      </c>
      <c r="X323" s="17">
        <v>0.5361342592592593</v>
      </c>
      <c r="Y323" s="1">
        <v>336</v>
      </c>
      <c r="Z323" s="3">
        <f>SUM(X323-T323)</f>
        <v>0.09128472222222223</v>
      </c>
      <c r="AA323" s="9">
        <v>294</v>
      </c>
      <c r="AB323" s="18">
        <v>0.5873148148148148</v>
      </c>
      <c r="AC323" s="1">
        <v>321</v>
      </c>
      <c r="AD323" s="3">
        <f>SUM(AB323-X323)</f>
        <v>0.05118055555555556</v>
      </c>
      <c r="AE323" s="9">
        <v>270</v>
      </c>
      <c r="AF323" s="13" t="s">
        <v>319</v>
      </c>
    </row>
    <row r="324" spans="1:32" ht="15.75">
      <c r="A324" s="1" t="s">
        <v>894</v>
      </c>
      <c r="B324" s="11">
        <v>866</v>
      </c>
      <c r="C324" s="12" t="s">
        <v>654</v>
      </c>
      <c r="D324" s="12" t="s">
        <v>895</v>
      </c>
      <c r="E324" s="13" t="s">
        <v>391</v>
      </c>
      <c r="F324" s="17">
        <v>0.08081018518518518</v>
      </c>
      <c r="G324" s="1">
        <v>296</v>
      </c>
      <c r="H324" s="17">
        <v>0.19027777777777777</v>
      </c>
      <c r="I324" s="1">
        <v>310</v>
      </c>
      <c r="J324" s="3">
        <f>SUM(H324-F324)</f>
        <v>0.10946759259259259</v>
      </c>
      <c r="K324" s="9">
        <v>304</v>
      </c>
      <c r="L324" s="17">
        <v>0.28150462962962963</v>
      </c>
      <c r="M324" s="1">
        <v>323</v>
      </c>
      <c r="N324" s="3">
        <f>SUM(L324-H324)</f>
        <v>0.09122685185185186</v>
      </c>
      <c r="O324" s="9">
        <v>418</v>
      </c>
      <c r="P324" s="17">
        <v>0.36751157407407403</v>
      </c>
      <c r="Q324" s="1">
        <v>311</v>
      </c>
      <c r="R324" s="3">
        <f>SUM(P324-L324)</f>
        <v>0.0860069444444444</v>
      </c>
      <c r="S324" s="9">
        <v>293</v>
      </c>
      <c r="T324" s="17">
        <v>0.43604166666666666</v>
      </c>
      <c r="U324" s="1">
        <v>323</v>
      </c>
      <c r="V324" s="3">
        <f>SUM(T324-P324)</f>
        <v>0.06853009259259263</v>
      </c>
      <c r="W324" s="9">
        <v>375</v>
      </c>
      <c r="X324" s="17">
        <v>0.5326157407407407</v>
      </c>
      <c r="Y324" s="1">
        <v>326</v>
      </c>
      <c r="Z324" s="3">
        <f>SUM(X324-T324)</f>
        <v>0.09657407407407403</v>
      </c>
      <c r="AA324" s="9">
        <v>354</v>
      </c>
      <c r="AB324" s="18">
        <v>0.5873726851851852</v>
      </c>
      <c r="AC324" s="1">
        <v>322</v>
      </c>
      <c r="AD324" s="3">
        <f>SUM(AB324-X324)</f>
        <v>0.054756944444444455</v>
      </c>
      <c r="AE324" s="9">
        <v>324</v>
      </c>
      <c r="AF324" s="13" t="s">
        <v>319</v>
      </c>
    </row>
    <row r="325" spans="1:32" ht="15.75">
      <c r="A325" s="1" t="s">
        <v>896</v>
      </c>
      <c r="B325" s="11">
        <v>1137</v>
      </c>
      <c r="C325" s="12" t="s">
        <v>270</v>
      </c>
      <c r="D325" s="12" t="s">
        <v>897</v>
      </c>
      <c r="E325" s="13" t="s">
        <v>31</v>
      </c>
      <c r="F325" s="17">
        <v>0.0744675925925926</v>
      </c>
      <c r="G325" s="1">
        <v>179</v>
      </c>
      <c r="H325" s="17">
        <v>0.18015046296296297</v>
      </c>
      <c r="I325" s="1">
        <v>233</v>
      </c>
      <c r="J325" s="3">
        <f>SUM(H325-F325)</f>
        <v>0.10568287037037037</v>
      </c>
      <c r="K325" s="9">
        <v>269</v>
      </c>
      <c r="L325" s="17">
        <v>0.2718287037037037</v>
      </c>
      <c r="M325" s="1">
        <v>299</v>
      </c>
      <c r="N325" s="3">
        <f>SUM(L325-H325)</f>
        <v>0.09167824074074074</v>
      </c>
      <c r="O325" s="9">
        <v>423</v>
      </c>
      <c r="P325" s="17">
        <v>0.36759259259259264</v>
      </c>
      <c r="Q325" s="1">
        <v>313</v>
      </c>
      <c r="R325" s="3">
        <f>SUM(P325-L325)</f>
        <v>0.09576388888888893</v>
      </c>
      <c r="S325" s="9">
        <v>424</v>
      </c>
      <c r="T325" s="17">
        <v>0.4361921296296296</v>
      </c>
      <c r="U325" s="1">
        <v>324</v>
      </c>
      <c r="V325" s="3">
        <f>SUM(T325-P325)</f>
        <v>0.06859953703703697</v>
      </c>
      <c r="W325" s="9">
        <v>377</v>
      </c>
      <c r="X325" s="17">
        <v>0.532650462962963</v>
      </c>
      <c r="Y325" s="1">
        <v>327</v>
      </c>
      <c r="Z325" s="3">
        <f>SUM(X325-T325)</f>
        <v>0.09645833333333342</v>
      </c>
      <c r="AA325" s="9">
        <v>352</v>
      </c>
      <c r="AB325" s="18">
        <v>0.5873958333333333</v>
      </c>
      <c r="AC325" s="1">
        <v>323</v>
      </c>
      <c r="AD325" s="3">
        <f>SUM(AB325-X325)</f>
        <v>0.054745370370370305</v>
      </c>
      <c r="AE325" s="9">
        <v>322</v>
      </c>
      <c r="AF325" s="13" t="s">
        <v>319</v>
      </c>
    </row>
    <row r="326" spans="1:32" ht="15.75">
      <c r="A326" s="1" t="s">
        <v>898</v>
      </c>
      <c r="B326" s="11">
        <v>1137</v>
      </c>
      <c r="C326" s="12" t="s">
        <v>228</v>
      </c>
      <c r="D326" s="12" t="s">
        <v>899</v>
      </c>
      <c r="E326" s="13" t="s">
        <v>41</v>
      </c>
      <c r="F326" s="17">
        <v>0.07458333333333333</v>
      </c>
      <c r="G326" s="1">
        <v>182</v>
      </c>
      <c r="H326" s="17">
        <v>0.1802314814814815</v>
      </c>
      <c r="I326" s="1">
        <v>235</v>
      </c>
      <c r="J326" s="3">
        <f>SUM(H326-F326)</f>
        <v>0.10564814814814816</v>
      </c>
      <c r="K326" s="9">
        <v>268</v>
      </c>
      <c r="L326" s="17">
        <v>0.27188657407407407</v>
      </c>
      <c r="M326" s="1">
        <v>300</v>
      </c>
      <c r="N326" s="3">
        <f>SUM(L326-H326)</f>
        <v>0.09165509259259258</v>
      </c>
      <c r="O326" s="9">
        <v>422</v>
      </c>
      <c r="P326" s="17">
        <v>0.3676273148148148</v>
      </c>
      <c r="Q326" s="1">
        <v>314</v>
      </c>
      <c r="R326" s="3">
        <f>SUM(P326-L326)</f>
        <v>0.09574074074074074</v>
      </c>
      <c r="S326" s="9">
        <v>423</v>
      </c>
      <c r="T326" s="17">
        <v>0.43621527777777774</v>
      </c>
      <c r="U326" s="1">
        <v>325</v>
      </c>
      <c r="V326" s="3">
        <f>SUM(T326-P326)</f>
        <v>0.06858796296296293</v>
      </c>
      <c r="W326" s="9">
        <v>376</v>
      </c>
      <c r="X326" s="17">
        <v>0.5326967592592592</v>
      </c>
      <c r="Y326" s="1">
        <v>328</v>
      </c>
      <c r="Z326" s="3">
        <f>SUM(X326-T326)</f>
        <v>0.09648148148148145</v>
      </c>
      <c r="AA326" s="9">
        <v>353</v>
      </c>
      <c r="AB326" s="18">
        <v>0.5874537037037036</v>
      </c>
      <c r="AC326" s="1">
        <v>324</v>
      </c>
      <c r="AD326" s="3">
        <f>SUM(AB326-X326)</f>
        <v>0.054756944444444455</v>
      </c>
      <c r="AE326" s="9">
        <v>323</v>
      </c>
      <c r="AF326" s="13" t="s">
        <v>319</v>
      </c>
    </row>
    <row r="327" spans="1:32" ht="15.75">
      <c r="A327" s="1" t="s">
        <v>898</v>
      </c>
      <c r="B327" s="11">
        <v>1137</v>
      </c>
      <c r="C327" s="12" t="s">
        <v>269</v>
      </c>
      <c r="D327" s="12" t="s">
        <v>900</v>
      </c>
      <c r="E327" s="13" t="s">
        <v>82</v>
      </c>
      <c r="F327" s="17">
        <v>0.07449074074074075</v>
      </c>
      <c r="G327" s="1">
        <v>180</v>
      </c>
      <c r="H327" s="17">
        <v>0.18021990740740743</v>
      </c>
      <c r="I327" s="1">
        <v>234</v>
      </c>
      <c r="J327" s="3">
        <f>SUM(H327-F327)</f>
        <v>0.10572916666666668</v>
      </c>
      <c r="K327" s="9">
        <v>270</v>
      </c>
      <c r="L327" s="17">
        <v>0.2719560185185185</v>
      </c>
      <c r="M327" s="1">
        <v>301</v>
      </c>
      <c r="N327" s="3">
        <f>SUM(L327-H327)</f>
        <v>0.0917361111111111</v>
      </c>
      <c r="O327" s="9">
        <v>424</v>
      </c>
      <c r="P327" s="17">
        <v>0.3675810185185185</v>
      </c>
      <c r="Q327" s="1">
        <v>312</v>
      </c>
      <c r="R327" s="3">
        <f>SUM(P327-L327)</f>
        <v>0.09562499999999996</v>
      </c>
      <c r="S327" s="9">
        <v>422</v>
      </c>
      <c r="T327" s="17">
        <v>0.43629629629629635</v>
      </c>
      <c r="U327" s="1">
        <v>326</v>
      </c>
      <c r="V327" s="3">
        <f>SUM(T327-P327)</f>
        <v>0.06871527777777786</v>
      </c>
      <c r="W327" s="9">
        <v>381</v>
      </c>
      <c r="X327" s="17">
        <v>0.5327314814814815</v>
      </c>
      <c r="Y327" s="1">
        <v>329</v>
      </c>
      <c r="Z327" s="3">
        <f>SUM(X327-T327)</f>
        <v>0.09643518518518518</v>
      </c>
      <c r="AA327" s="9">
        <v>351</v>
      </c>
      <c r="AB327" s="18">
        <v>0.5874537037037036</v>
      </c>
      <c r="AC327" s="1">
        <v>324</v>
      </c>
      <c r="AD327" s="3">
        <f>SUM(AB327-X327)</f>
        <v>0.05472222222222212</v>
      </c>
      <c r="AE327" s="9">
        <v>321</v>
      </c>
      <c r="AF327" s="13" t="s">
        <v>319</v>
      </c>
    </row>
    <row r="328" spans="1:32" ht="15.75">
      <c r="A328" s="1" t="s">
        <v>901</v>
      </c>
      <c r="B328" s="11">
        <v>1095</v>
      </c>
      <c r="C328" s="12" t="s">
        <v>904</v>
      </c>
      <c r="D328" s="12" t="s">
        <v>903</v>
      </c>
      <c r="E328" s="13" t="s">
        <v>905</v>
      </c>
      <c r="F328" s="17">
        <v>0.09070601851851852</v>
      </c>
      <c r="G328" s="1">
        <v>456</v>
      </c>
      <c r="H328" s="17">
        <v>0.21854166666666666</v>
      </c>
      <c r="I328" s="1">
        <v>447</v>
      </c>
      <c r="J328" s="3">
        <f>SUM(H328-F328)</f>
        <v>0.12783564814814813</v>
      </c>
      <c r="K328" s="9">
        <v>451</v>
      </c>
      <c r="L328" s="17">
        <v>0.3052314814814815</v>
      </c>
      <c r="M328" s="1">
        <v>424</v>
      </c>
      <c r="N328" s="3">
        <f>SUM(L328-H328)</f>
        <v>0.08668981481481483</v>
      </c>
      <c r="O328" s="9">
        <v>366</v>
      </c>
      <c r="P328" s="17">
        <v>0.39099537037037035</v>
      </c>
      <c r="Q328" s="1">
        <v>395</v>
      </c>
      <c r="R328" s="3">
        <f>SUM(P328-L328)</f>
        <v>0.08576388888888886</v>
      </c>
      <c r="S328" s="9">
        <v>289</v>
      </c>
      <c r="T328" s="17">
        <v>0.4487615740740741</v>
      </c>
      <c r="U328" s="1">
        <v>358</v>
      </c>
      <c r="V328" s="3">
        <f>SUM(T328-P328)</f>
        <v>0.05776620370370372</v>
      </c>
      <c r="W328" s="9">
        <v>234</v>
      </c>
      <c r="X328" s="17">
        <v>0.5399421296296296</v>
      </c>
      <c r="Y328" s="1">
        <v>343</v>
      </c>
      <c r="Z328" s="3">
        <f>SUM(X328-T328)</f>
        <v>0.09118055555555554</v>
      </c>
      <c r="AA328" s="9">
        <v>292</v>
      </c>
      <c r="AB328" s="18">
        <v>0.5899421296296297</v>
      </c>
      <c r="AC328" s="1">
        <v>326</v>
      </c>
      <c r="AD328" s="3">
        <f>SUM(AB328-X328)</f>
        <v>0.050000000000000044</v>
      </c>
      <c r="AE328" s="9">
        <v>258</v>
      </c>
      <c r="AF328" s="13" t="s">
        <v>319</v>
      </c>
    </row>
    <row r="329" spans="1:32" ht="15.75">
      <c r="A329" s="1" t="s">
        <v>901</v>
      </c>
      <c r="B329" s="11">
        <v>1095</v>
      </c>
      <c r="C329" s="12" t="s">
        <v>902</v>
      </c>
      <c r="D329" s="12" t="s">
        <v>903</v>
      </c>
      <c r="E329" s="13" t="s">
        <v>83</v>
      </c>
      <c r="F329" s="17">
        <v>0.09068287037037037</v>
      </c>
      <c r="G329" s="1">
        <v>455</v>
      </c>
      <c r="H329" s="17">
        <v>0.21846064814814814</v>
      </c>
      <c r="I329" s="1">
        <v>446</v>
      </c>
      <c r="J329" s="3">
        <f>SUM(H329-F329)</f>
        <v>0.12777777777777777</v>
      </c>
      <c r="K329" s="9">
        <v>448</v>
      </c>
      <c r="L329" s="17">
        <v>0.3052662037037037</v>
      </c>
      <c r="M329" s="1">
        <v>425</v>
      </c>
      <c r="N329" s="3">
        <f>SUM(L329-H329)</f>
        <v>0.08680555555555558</v>
      </c>
      <c r="O329" s="9">
        <v>369</v>
      </c>
      <c r="P329" s="17">
        <v>0.3909606481481482</v>
      </c>
      <c r="Q329" s="1">
        <v>394</v>
      </c>
      <c r="R329" s="3">
        <f>SUM(P329-L329)</f>
        <v>0.08569444444444446</v>
      </c>
      <c r="S329" s="9">
        <v>287</v>
      </c>
      <c r="T329" s="17">
        <v>0.4486574074074074</v>
      </c>
      <c r="U329" s="1">
        <v>357</v>
      </c>
      <c r="V329" s="3">
        <f>SUM(T329-P329)</f>
        <v>0.05769675925925921</v>
      </c>
      <c r="W329" s="9">
        <v>233</v>
      </c>
      <c r="X329" s="17">
        <v>0.5399768518518518</v>
      </c>
      <c r="Y329" s="1">
        <v>344</v>
      </c>
      <c r="Z329" s="3">
        <f>SUM(X329-T329)</f>
        <v>0.09131944444444445</v>
      </c>
      <c r="AA329" s="9">
        <v>295</v>
      </c>
      <c r="AB329" s="18">
        <v>0.5899421296296297</v>
      </c>
      <c r="AC329" s="1">
        <v>326</v>
      </c>
      <c r="AD329" s="3">
        <f>SUM(AB329-X329)</f>
        <v>0.04996527777777782</v>
      </c>
      <c r="AE329" s="9">
        <v>257</v>
      </c>
      <c r="AF329" s="13" t="s">
        <v>319</v>
      </c>
    </row>
    <row r="330" spans="1:32" ht="15.75">
      <c r="A330" s="1" t="s">
        <v>906</v>
      </c>
      <c r="B330" s="11">
        <v>439</v>
      </c>
      <c r="C330" s="12" t="s">
        <v>873</v>
      </c>
      <c r="D330" s="12" t="s">
        <v>907</v>
      </c>
      <c r="E330" s="13" t="s">
        <v>422</v>
      </c>
      <c r="F330" s="17">
        <v>0.0828125</v>
      </c>
      <c r="G330" s="1">
        <v>318</v>
      </c>
      <c r="H330" s="17">
        <v>0.20171296296296296</v>
      </c>
      <c r="I330" s="1">
        <v>371</v>
      </c>
      <c r="J330" s="3">
        <f>SUM(H330-F330)</f>
        <v>0.11890046296296296</v>
      </c>
      <c r="K330" s="9">
        <v>383</v>
      </c>
      <c r="L330" s="17">
        <v>0.2848726851851852</v>
      </c>
      <c r="M330" s="1">
        <v>343</v>
      </c>
      <c r="N330" s="3">
        <f>SUM(L330-H330)</f>
        <v>0.08315972222222226</v>
      </c>
      <c r="O330" s="9">
        <v>317</v>
      </c>
      <c r="P330" s="17">
        <v>0.37000000000000005</v>
      </c>
      <c r="Q330" s="1">
        <v>319</v>
      </c>
      <c r="R330" s="3">
        <f>SUM(P330-L330)</f>
        <v>0.08512731481481484</v>
      </c>
      <c r="S330" s="9">
        <v>278</v>
      </c>
      <c r="T330" s="17">
        <v>0.4342592592592593</v>
      </c>
      <c r="U330" s="1">
        <v>321</v>
      </c>
      <c r="V330" s="3">
        <f>SUM(T330-P330)</f>
        <v>0.06425925925925924</v>
      </c>
      <c r="W330" s="9">
        <v>329</v>
      </c>
      <c r="X330" s="17">
        <v>0.5322337962962963</v>
      </c>
      <c r="Y330" s="1">
        <v>320</v>
      </c>
      <c r="Z330" s="3">
        <f>SUM(X330-T330)</f>
        <v>0.09797453703703701</v>
      </c>
      <c r="AA330" s="9">
        <v>367</v>
      </c>
      <c r="AB330" s="18">
        <v>0.5904282407407407</v>
      </c>
      <c r="AC330" s="1">
        <v>328</v>
      </c>
      <c r="AD330" s="3">
        <f>SUM(AB330-X330)</f>
        <v>0.05819444444444444</v>
      </c>
      <c r="AE330" s="9">
        <v>384</v>
      </c>
      <c r="AF330" s="13" t="s">
        <v>319</v>
      </c>
    </row>
    <row r="331" spans="1:32" ht="15.75">
      <c r="A331" s="1" t="s">
        <v>908</v>
      </c>
      <c r="B331" s="11">
        <v>780</v>
      </c>
      <c r="C331" s="12" t="s">
        <v>419</v>
      </c>
      <c r="D331" s="12" t="s">
        <v>909</v>
      </c>
      <c r="E331" s="13" t="s">
        <v>57</v>
      </c>
      <c r="F331" s="17">
        <v>0.09230324074074074</v>
      </c>
      <c r="G331" s="1">
        <v>476</v>
      </c>
      <c r="H331" s="17">
        <v>0.2065740740740741</v>
      </c>
      <c r="I331" s="1">
        <v>394</v>
      </c>
      <c r="J331" s="3">
        <f>SUM(H331-F331)</f>
        <v>0.11427083333333336</v>
      </c>
      <c r="K331" s="9">
        <v>347</v>
      </c>
      <c r="L331" s="17">
        <v>0.2905902777777778</v>
      </c>
      <c r="M331" s="1">
        <v>365</v>
      </c>
      <c r="N331" s="3">
        <f>SUM(L331-H331)</f>
        <v>0.08401620370370369</v>
      </c>
      <c r="O331" s="9">
        <v>331</v>
      </c>
      <c r="P331" s="17">
        <v>0.3754166666666667</v>
      </c>
      <c r="Q331" s="1">
        <v>343</v>
      </c>
      <c r="R331" s="3">
        <f>SUM(P331-L331)</f>
        <v>0.08482638888888888</v>
      </c>
      <c r="S331" s="9">
        <v>273</v>
      </c>
      <c r="T331" s="17">
        <v>0.43416666666666665</v>
      </c>
      <c r="U331" s="1">
        <v>320</v>
      </c>
      <c r="V331" s="3">
        <f>SUM(T331-P331)</f>
        <v>0.05874999999999997</v>
      </c>
      <c r="W331" s="9">
        <v>246</v>
      </c>
      <c r="X331" s="17">
        <v>0.532337962962963</v>
      </c>
      <c r="Y331" s="1">
        <v>322</v>
      </c>
      <c r="Z331" s="3">
        <f>SUM(X331-T331)</f>
        <v>0.09817129629629634</v>
      </c>
      <c r="AA331" s="9">
        <v>371</v>
      </c>
      <c r="AB331" s="18">
        <v>0.590474537037037</v>
      </c>
      <c r="AC331" s="1">
        <v>329</v>
      </c>
      <c r="AD331" s="3">
        <f>SUM(AB331-X331)</f>
        <v>0.05813657407407402</v>
      </c>
      <c r="AE331" s="9">
        <v>381</v>
      </c>
      <c r="AF331" s="13" t="s">
        <v>319</v>
      </c>
    </row>
    <row r="332" spans="1:32" ht="15.75">
      <c r="A332" s="1" t="s">
        <v>910</v>
      </c>
      <c r="B332" s="11">
        <v>985</v>
      </c>
      <c r="C332" s="12" t="s">
        <v>409</v>
      </c>
      <c r="D332" s="12" t="s">
        <v>378</v>
      </c>
      <c r="E332" s="13" t="s">
        <v>179</v>
      </c>
      <c r="F332" s="17">
        <v>0.0862962962962963</v>
      </c>
      <c r="G332" s="1">
        <v>392</v>
      </c>
      <c r="H332" s="17">
        <v>0.2056712962962963</v>
      </c>
      <c r="I332" s="1">
        <v>388</v>
      </c>
      <c r="J332" s="3">
        <f>SUM(H332-F332)</f>
        <v>0.119375</v>
      </c>
      <c r="K332" s="9">
        <v>386</v>
      </c>
      <c r="L332" s="17">
        <v>0.2894560185185185</v>
      </c>
      <c r="M332" s="1">
        <v>360</v>
      </c>
      <c r="N332" s="3">
        <f>SUM(L332-H332)</f>
        <v>0.08378472222222219</v>
      </c>
      <c r="O332" s="9">
        <v>325</v>
      </c>
      <c r="P332" s="17">
        <v>0.3753356481481482</v>
      </c>
      <c r="Q332" s="1">
        <v>341</v>
      </c>
      <c r="R332" s="3">
        <f>SUM(P332-L332)</f>
        <v>0.0858796296296297</v>
      </c>
      <c r="S332" s="9">
        <v>292</v>
      </c>
      <c r="T332" s="17">
        <v>0.4333101851851852</v>
      </c>
      <c r="U332" s="1">
        <v>316</v>
      </c>
      <c r="V332" s="3">
        <f>SUM(T332-P332)</f>
        <v>0.05797453703703703</v>
      </c>
      <c r="W332" s="9">
        <v>239</v>
      </c>
      <c r="X332" s="17">
        <v>0.5321990740740741</v>
      </c>
      <c r="Y332" s="1">
        <v>319</v>
      </c>
      <c r="Z332" s="3">
        <f>SUM(X332-T332)</f>
        <v>0.09888888888888886</v>
      </c>
      <c r="AA332" s="9">
        <v>386</v>
      </c>
      <c r="AB332" s="18">
        <v>0.5904976851851852</v>
      </c>
      <c r="AC332" s="1">
        <v>330</v>
      </c>
      <c r="AD332" s="3">
        <f>SUM(AB332-X332)</f>
        <v>0.05829861111111112</v>
      </c>
      <c r="AE332" s="9">
        <v>387</v>
      </c>
      <c r="AF332" s="13" t="s">
        <v>319</v>
      </c>
    </row>
    <row r="333" spans="1:32" ht="15.75">
      <c r="A333" s="1" t="s">
        <v>911</v>
      </c>
      <c r="B333" s="11">
        <v>506</v>
      </c>
      <c r="C333" s="12" t="s">
        <v>278</v>
      </c>
      <c r="D333" s="12" t="s">
        <v>912</v>
      </c>
      <c r="E333" s="13" t="s">
        <v>913</v>
      </c>
      <c r="F333" s="17">
        <v>0.08633101851851853</v>
      </c>
      <c r="G333" s="1">
        <v>393</v>
      </c>
      <c r="H333" s="17">
        <v>0.20570601851851852</v>
      </c>
      <c r="I333" s="1">
        <v>389</v>
      </c>
      <c r="J333" s="3">
        <f>SUM(H333-F333)</f>
        <v>0.119375</v>
      </c>
      <c r="K333" s="9">
        <v>387</v>
      </c>
      <c r="L333" s="17">
        <v>0.2894907407407407</v>
      </c>
      <c r="M333" s="1">
        <v>361</v>
      </c>
      <c r="N333" s="3">
        <f>SUM(L333-H333)</f>
        <v>0.08378472222222219</v>
      </c>
      <c r="O333" s="9">
        <v>326</v>
      </c>
      <c r="P333" s="17">
        <v>0.3753587962962963</v>
      </c>
      <c r="Q333" s="1">
        <v>342</v>
      </c>
      <c r="R333" s="3">
        <f>SUM(P333-L333)</f>
        <v>0.0858680555555556</v>
      </c>
      <c r="S333" s="9">
        <v>291</v>
      </c>
      <c r="T333" s="17">
        <v>0.4333101851851852</v>
      </c>
      <c r="U333" s="1">
        <v>317</v>
      </c>
      <c r="V333" s="3">
        <f>SUM(T333-P333)</f>
        <v>0.0579513888888889</v>
      </c>
      <c r="W333" s="9">
        <v>236</v>
      </c>
      <c r="X333" s="17">
        <v>0.5322800925925926</v>
      </c>
      <c r="Y333" s="1">
        <v>321</v>
      </c>
      <c r="Z333" s="3">
        <f>SUM(X333-T333)</f>
        <v>0.09896990740740735</v>
      </c>
      <c r="AA333" s="9">
        <v>388</v>
      </c>
      <c r="AB333" s="18">
        <v>0.5905324074074074</v>
      </c>
      <c r="AC333" s="1">
        <v>331</v>
      </c>
      <c r="AD333" s="3">
        <f>SUM(AB333-X333)</f>
        <v>0.058252314814814854</v>
      </c>
      <c r="AE333" s="9">
        <v>385</v>
      </c>
      <c r="AF333" s="13" t="s">
        <v>319</v>
      </c>
    </row>
    <row r="334" spans="1:32" ht="15.75">
      <c r="A334" s="1" t="s">
        <v>914</v>
      </c>
      <c r="B334" s="11">
        <v>1081</v>
      </c>
      <c r="C334" s="12" t="s">
        <v>238</v>
      </c>
      <c r="D334" s="12" t="s">
        <v>915</v>
      </c>
      <c r="E334" s="13" t="s">
        <v>46</v>
      </c>
      <c r="F334" s="17">
        <v>0.08457175925925926</v>
      </c>
      <c r="G334" s="1">
        <v>358</v>
      </c>
      <c r="H334" s="17">
        <v>0.20449074074074072</v>
      </c>
      <c r="I334" s="1">
        <v>378</v>
      </c>
      <c r="J334" s="3">
        <f>SUM(H334-F334)</f>
        <v>0.11991898148148146</v>
      </c>
      <c r="K334" s="9">
        <v>398</v>
      </c>
      <c r="L334" s="17">
        <v>0.29140046296296296</v>
      </c>
      <c r="M334" s="1">
        <v>373</v>
      </c>
      <c r="N334" s="3">
        <f>SUM(L334-H334)</f>
        <v>0.08690972222222224</v>
      </c>
      <c r="O334" s="9">
        <v>370</v>
      </c>
      <c r="P334" s="17">
        <v>0.3793518518518519</v>
      </c>
      <c r="Q334" s="1">
        <v>350</v>
      </c>
      <c r="R334" s="3">
        <f>SUM(P334-L334)</f>
        <v>0.08795138888888893</v>
      </c>
      <c r="S334" s="9">
        <v>322</v>
      </c>
      <c r="T334" s="17">
        <v>0.4416319444444445</v>
      </c>
      <c r="U334" s="1">
        <v>340</v>
      </c>
      <c r="V334" s="3">
        <f>SUM(T334-P334)</f>
        <v>0.062280092592592595</v>
      </c>
      <c r="W334" s="9">
        <v>301</v>
      </c>
      <c r="X334" s="17">
        <v>0.5347453703703704</v>
      </c>
      <c r="Y334" s="1">
        <v>333</v>
      </c>
      <c r="Z334" s="3">
        <f>SUM(X334-T334)</f>
        <v>0.09311342592592592</v>
      </c>
      <c r="AA334" s="9">
        <v>321</v>
      </c>
      <c r="AB334" s="18">
        <v>0.5906018518518519</v>
      </c>
      <c r="AC334" s="1">
        <v>332</v>
      </c>
      <c r="AD334" s="3">
        <f>SUM(AB334-X334)</f>
        <v>0.05585648148148148</v>
      </c>
      <c r="AE334" s="9">
        <v>347</v>
      </c>
      <c r="AF334" s="13" t="s">
        <v>319</v>
      </c>
    </row>
    <row r="335" spans="1:32" ht="15.75">
      <c r="A335" s="1" t="s">
        <v>916</v>
      </c>
      <c r="B335" s="11">
        <v>1086</v>
      </c>
      <c r="C335" s="12" t="s">
        <v>284</v>
      </c>
      <c r="D335" s="12" t="s">
        <v>917</v>
      </c>
      <c r="E335" s="13" t="s">
        <v>14</v>
      </c>
      <c r="F335" s="17">
        <v>0.093125</v>
      </c>
      <c r="G335" s="1">
        <v>489</v>
      </c>
      <c r="H335" s="17">
        <v>0.20767361111111113</v>
      </c>
      <c r="I335" s="1">
        <v>397</v>
      </c>
      <c r="J335" s="3">
        <f>SUM(H335-F335)</f>
        <v>0.11454861111111113</v>
      </c>
      <c r="K335" s="9">
        <v>352</v>
      </c>
      <c r="L335" s="17">
        <v>0.2943865740740741</v>
      </c>
      <c r="M335" s="1">
        <v>393</v>
      </c>
      <c r="N335" s="3">
        <f>SUM(L335-H335)</f>
        <v>0.08671296296296296</v>
      </c>
      <c r="O335" s="9">
        <v>367</v>
      </c>
      <c r="P335" s="17">
        <v>0.3812847222222222</v>
      </c>
      <c r="Q335" s="1">
        <v>359</v>
      </c>
      <c r="R335" s="3">
        <f>SUM(P335-L335)</f>
        <v>0.08689814814814811</v>
      </c>
      <c r="S335" s="9">
        <v>303</v>
      </c>
      <c r="T335" s="17">
        <v>0.4523842592592593</v>
      </c>
      <c r="U335" s="1">
        <v>368</v>
      </c>
      <c r="V335" s="3">
        <f>SUM(T335-P335)</f>
        <v>0.07109953703703709</v>
      </c>
      <c r="W335" s="9">
        <v>410</v>
      </c>
      <c r="X335" s="17">
        <v>0.5409953703703704</v>
      </c>
      <c r="Y335" s="1">
        <v>348</v>
      </c>
      <c r="Z335" s="3">
        <f>SUM(X335-T335)</f>
        <v>0.08861111111111108</v>
      </c>
      <c r="AA335" s="9">
        <v>271</v>
      </c>
      <c r="AB335" s="18">
        <v>0.5914236111111111</v>
      </c>
      <c r="AC335" s="1">
        <v>333</v>
      </c>
      <c r="AD335" s="3">
        <f>SUM(AB335-X335)</f>
        <v>0.050428240740740704</v>
      </c>
      <c r="AE335" s="9">
        <v>260</v>
      </c>
      <c r="AF335" s="13" t="s">
        <v>319</v>
      </c>
    </row>
    <row r="336" spans="1:32" ht="15.75">
      <c r="A336" s="1" t="s">
        <v>918</v>
      </c>
      <c r="B336" s="11">
        <v>1086</v>
      </c>
      <c r="C336" s="12" t="s">
        <v>322</v>
      </c>
      <c r="D336" s="12" t="s">
        <v>919</v>
      </c>
      <c r="E336" s="13" t="s">
        <v>54</v>
      </c>
      <c r="F336" s="17">
        <v>0.0930787037037037</v>
      </c>
      <c r="G336" s="1">
        <v>488</v>
      </c>
      <c r="H336" s="17">
        <v>0.20765046296296297</v>
      </c>
      <c r="I336" s="1">
        <v>396</v>
      </c>
      <c r="J336" s="3">
        <f>SUM(H336-F336)</f>
        <v>0.11457175925925926</v>
      </c>
      <c r="K336" s="9">
        <v>353</v>
      </c>
      <c r="L336" s="17">
        <v>0.29434027777777777</v>
      </c>
      <c r="M336" s="1">
        <v>392</v>
      </c>
      <c r="N336" s="3">
        <f>SUM(L336-H336)</f>
        <v>0.0866898148148148</v>
      </c>
      <c r="O336" s="9">
        <v>365</v>
      </c>
      <c r="P336" s="17">
        <v>0.38125000000000003</v>
      </c>
      <c r="Q336" s="1">
        <v>358</v>
      </c>
      <c r="R336" s="3">
        <f>SUM(P336-L336)</f>
        <v>0.08690972222222226</v>
      </c>
      <c r="S336" s="9">
        <v>304</v>
      </c>
      <c r="T336" s="17">
        <v>0.45219907407407406</v>
      </c>
      <c r="U336" s="1">
        <v>367</v>
      </c>
      <c r="V336" s="3">
        <f>SUM(T336-P336)</f>
        <v>0.07094907407407403</v>
      </c>
      <c r="W336" s="9">
        <v>407</v>
      </c>
      <c r="X336" s="17">
        <v>0.5408680555555555</v>
      </c>
      <c r="Y336" s="1">
        <v>346</v>
      </c>
      <c r="Z336" s="3">
        <f>SUM(X336-T336)</f>
        <v>0.08866898148148145</v>
      </c>
      <c r="AA336" s="9">
        <v>272</v>
      </c>
      <c r="AB336" s="18">
        <v>0.5914583333333333</v>
      </c>
      <c r="AC336" s="1">
        <v>334</v>
      </c>
      <c r="AD336" s="3">
        <f>SUM(AB336-X336)</f>
        <v>0.0505902777777778</v>
      </c>
      <c r="AE336" s="9">
        <v>262</v>
      </c>
      <c r="AF336" s="13" t="s">
        <v>319</v>
      </c>
    </row>
    <row r="337" spans="1:32" ht="15.75">
      <c r="A337" s="1" t="s">
        <v>920</v>
      </c>
      <c r="B337" s="11">
        <v>821</v>
      </c>
      <c r="C337" s="12" t="s">
        <v>921</v>
      </c>
      <c r="D337" s="12" t="s">
        <v>922</v>
      </c>
      <c r="E337" s="13" t="s">
        <v>422</v>
      </c>
      <c r="F337" s="17">
        <v>0.08787037037037038</v>
      </c>
      <c r="G337" s="1">
        <v>419</v>
      </c>
      <c r="H337" s="17">
        <v>0.20197916666666668</v>
      </c>
      <c r="I337" s="1">
        <v>373</v>
      </c>
      <c r="J337" s="3">
        <f>SUM(H337-F337)</f>
        <v>0.1141087962962963</v>
      </c>
      <c r="K337" s="9">
        <v>346</v>
      </c>
      <c r="L337" s="17">
        <v>0.28335648148148146</v>
      </c>
      <c r="M337" s="1">
        <v>337</v>
      </c>
      <c r="N337" s="3">
        <f>SUM(L337-H337)</f>
        <v>0.08137731481481478</v>
      </c>
      <c r="O337" s="9">
        <v>292</v>
      </c>
      <c r="P337" s="17">
        <v>0.3674537037037037</v>
      </c>
      <c r="Q337" s="1">
        <v>308</v>
      </c>
      <c r="R337" s="3">
        <f>SUM(P337-L337)</f>
        <v>0.08409722222222227</v>
      </c>
      <c r="S337" s="9">
        <v>263</v>
      </c>
      <c r="T337" s="17">
        <v>0.4299074074074074</v>
      </c>
      <c r="U337" s="1">
        <v>308</v>
      </c>
      <c r="V337" s="3">
        <f>SUM(T337-P337)</f>
        <v>0.06245370370370368</v>
      </c>
      <c r="W337" s="9">
        <v>307</v>
      </c>
      <c r="X337" s="17">
        <v>0.5303587962962962</v>
      </c>
      <c r="Y337" s="1">
        <v>318</v>
      </c>
      <c r="Z337" s="3">
        <f>SUM(X337-T337)</f>
        <v>0.10045138888888883</v>
      </c>
      <c r="AA337" s="9">
        <v>400</v>
      </c>
      <c r="AB337" s="18">
        <v>0.5922222222222222</v>
      </c>
      <c r="AC337" s="1">
        <v>335</v>
      </c>
      <c r="AD337" s="3">
        <f>SUM(AB337-X337)</f>
        <v>0.061863425925925974</v>
      </c>
      <c r="AE337" s="9">
        <v>431</v>
      </c>
      <c r="AF337" s="13" t="s">
        <v>319</v>
      </c>
    </row>
    <row r="338" spans="1:32" ht="15.75">
      <c r="A338" s="1" t="s">
        <v>923</v>
      </c>
      <c r="B338" s="11">
        <v>488</v>
      </c>
      <c r="C338" s="12" t="s">
        <v>518</v>
      </c>
      <c r="D338" s="12" t="s">
        <v>538</v>
      </c>
      <c r="E338" s="13" t="s">
        <v>69</v>
      </c>
      <c r="F338" s="17">
        <v>0.09151620370370371</v>
      </c>
      <c r="G338" s="1">
        <v>464</v>
      </c>
      <c r="H338" s="17">
        <v>0.20813657407407407</v>
      </c>
      <c r="I338" s="1">
        <v>405</v>
      </c>
      <c r="J338" s="3">
        <f>SUM(H338-F338)</f>
        <v>0.11662037037037036</v>
      </c>
      <c r="K338" s="9">
        <v>373</v>
      </c>
      <c r="L338" s="17">
        <v>0.2853819444444445</v>
      </c>
      <c r="M338" s="1">
        <v>350</v>
      </c>
      <c r="N338" s="3">
        <f>SUM(L338-H338)</f>
        <v>0.07724537037037041</v>
      </c>
      <c r="O338" s="9">
        <v>238</v>
      </c>
      <c r="P338" s="17">
        <v>0.371875</v>
      </c>
      <c r="Q338" s="1">
        <v>326</v>
      </c>
      <c r="R338" s="3">
        <f>SUM(P338-L338)</f>
        <v>0.08649305555555553</v>
      </c>
      <c r="S338" s="9">
        <v>300</v>
      </c>
      <c r="T338" s="17">
        <v>0.4424074074074074</v>
      </c>
      <c r="U338" s="1">
        <v>343</v>
      </c>
      <c r="V338" s="3">
        <f>SUM(T338-P338)</f>
        <v>0.0705324074074074</v>
      </c>
      <c r="W338" s="9">
        <v>399</v>
      </c>
      <c r="X338" s="17">
        <v>0.5373148148148148</v>
      </c>
      <c r="Y338" s="1">
        <v>340</v>
      </c>
      <c r="Z338" s="3">
        <f>SUM(X338-T338)</f>
        <v>0.09490740740740738</v>
      </c>
      <c r="AA338" s="9">
        <v>331</v>
      </c>
      <c r="AB338" s="18">
        <v>0.5922453703703704</v>
      </c>
      <c r="AC338" s="1">
        <v>336</v>
      </c>
      <c r="AD338" s="3">
        <f>SUM(AB338-X338)</f>
        <v>0.054930555555555594</v>
      </c>
      <c r="AE338" s="9">
        <v>326</v>
      </c>
      <c r="AF338" s="13" t="s">
        <v>319</v>
      </c>
    </row>
    <row r="339" spans="1:32" ht="15.75">
      <c r="A339" s="1" t="s">
        <v>924</v>
      </c>
      <c r="B339" s="11">
        <v>769</v>
      </c>
      <c r="C339" s="12" t="s">
        <v>335</v>
      </c>
      <c r="D339" s="12" t="s">
        <v>925</v>
      </c>
      <c r="E339" s="13" t="s">
        <v>36</v>
      </c>
      <c r="F339" s="17">
        <v>0.0804050925925926</v>
      </c>
      <c r="G339" s="1">
        <v>292</v>
      </c>
      <c r="H339" s="17">
        <v>0.19857638888888887</v>
      </c>
      <c r="I339" s="1">
        <v>346</v>
      </c>
      <c r="J339" s="3">
        <f>SUM(H339-F339)</f>
        <v>0.11817129629629627</v>
      </c>
      <c r="K339" s="9">
        <v>381</v>
      </c>
      <c r="L339" s="17">
        <v>0.28177083333333336</v>
      </c>
      <c r="M339" s="1">
        <v>328</v>
      </c>
      <c r="N339" s="3">
        <f>SUM(L339-H339)</f>
        <v>0.08319444444444449</v>
      </c>
      <c r="O339" s="9">
        <v>318</v>
      </c>
      <c r="P339" s="17">
        <v>0.3718518518518519</v>
      </c>
      <c r="Q339" s="1">
        <v>325</v>
      </c>
      <c r="R339" s="3">
        <f>SUM(P339-L339)</f>
        <v>0.09008101851851852</v>
      </c>
      <c r="S339" s="9">
        <v>350</v>
      </c>
      <c r="T339" s="17">
        <v>0.4341319444444445</v>
      </c>
      <c r="U339" s="1">
        <v>319</v>
      </c>
      <c r="V339" s="3">
        <f>SUM(T339-P339)</f>
        <v>0.062280092592592595</v>
      </c>
      <c r="W339" s="9">
        <v>302</v>
      </c>
      <c r="X339" s="17">
        <v>0.5323958333333333</v>
      </c>
      <c r="Y339" s="1">
        <v>323</v>
      </c>
      <c r="Z339" s="3">
        <f>SUM(X339-T339)</f>
        <v>0.09826388888888882</v>
      </c>
      <c r="AA339" s="9">
        <v>373</v>
      </c>
      <c r="AB339" s="18">
        <v>0.5928819444444444</v>
      </c>
      <c r="AC339" s="1">
        <v>337</v>
      </c>
      <c r="AD339" s="3">
        <f>SUM(AB339-X339)</f>
        <v>0.06048611111111113</v>
      </c>
      <c r="AE339" s="9">
        <v>420</v>
      </c>
      <c r="AF339" s="13" t="s">
        <v>319</v>
      </c>
    </row>
    <row r="340" spans="1:32" ht="15.75">
      <c r="A340" s="1" t="s">
        <v>926</v>
      </c>
      <c r="B340" s="11">
        <v>976</v>
      </c>
      <c r="C340" s="12" t="s">
        <v>392</v>
      </c>
      <c r="D340" s="12" t="s">
        <v>927</v>
      </c>
      <c r="E340" s="13" t="s">
        <v>554</v>
      </c>
      <c r="F340" s="17">
        <v>0.08466435185185185</v>
      </c>
      <c r="G340" s="1">
        <v>361</v>
      </c>
      <c r="H340" s="17">
        <v>0.2054513888888889</v>
      </c>
      <c r="I340" s="1">
        <v>385</v>
      </c>
      <c r="J340" s="3">
        <f>SUM(H340-F340)</f>
        <v>0.12078703703703704</v>
      </c>
      <c r="K340" s="9">
        <v>404</v>
      </c>
      <c r="L340" s="17">
        <v>0.29386574074074073</v>
      </c>
      <c r="M340" s="1">
        <v>386</v>
      </c>
      <c r="N340" s="3">
        <f>SUM(L340-H340)</f>
        <v>0.08841435185185184</v>
      </c>
      <c r="O340" s="9">
        <v>391</v>
      </c>
      <c r="P340" s="17">
        <v>0.38494212962962965</v>
      </c>
      <c r="Q340" s="1">
        <v>380</v>
      </c>
      <c r="R340" s="3">
        <f>SUM(P340-L340)</f>
        <v>0.09107638888888892</v>
      </c>
      <c r="S340" s="9">
        <v>362</v>
      </c>
      <c r="T340" s="17">
        <v>0.4485300925925926</v>
      </c>
      <c r="U340" s="1">
        <v>355</v>
      </c>
      <c r="V340" s="3">
        <f>SUM(T340-P340)</f>
        <v>0.06358796296296293</v>
      </c>
      <c r="W340" s="9">
        <v>321</v>
      </c>
      <c r="X340" s="17">
        <v>0.5364814814814814</v>
      </c>
      <c r="Y340" s="1">
        <v>337</v>
      </c>
      <c r="Z340" s="3">
        <f>SUM(X340-T340)</f>
        <v>0.08795138888888887</v>
      </c>
      <c r="AA340" s="9">
        <v>262</v>
      </c>
      <c r="AB340" s="18">
        <v>0.5934606481481481</v>
      </c>
      <c r="AC340" s="1">
        <v>338</v>
      </c>
      <c r="AD340" s="3">
        <f>SUM(AB340-X340)</f>
        <v>0.05697916666666669</v>
      </c>
      <c r="AE340" s="9">
        <v>360</v>
      </c>
      <c r="AF340" s="13" t="s">
        <v>319</v>
      </c>
    </row>
    <row r="341" spans="1:32" ht="15.75">
      <c r="A341" s="1" t="s">
        <v>928</v>
      </c>
      <c r="B341" s="11">
        <v>949</v>
      </c>
      <c r="C341" s="12" t="s">
        <v>929</v>
      </c>
      <c r="D341" s="12" t="s">
        <v>930</v>
      </c>
      <c r="E341" s="13" t="s">
        <v>135</v>
      </c>
      <c r="F341" s="17">
        <v>0.09221064814814815</v>
      </c>
      <c r="G341" s="1">
        <v>474</v>
      </c>
      <c r="H341" s="17">
        <v>0.20390046296296296</v>
      </c>
      <c r="I341" s="1">
        <v>376</v>
      </c>
      <c r="J341" s="3">
        <f>SUM(H341-F341)</f>
        <v>0.11168981481481481</v>
      </c>
      <c r="K341" s="9">
        <v>330</v>
      </c>
      <c r="L341" s="17">
        <v>0.28524305555555557</v>
      </c>
      <c r="M341" s="1">
        <v>347</v>
      </c>
      <c r="N341" s="3">
        <f>SUM(L341-H341)</f>
        <v>0.0813425925925926</v>
      </c>
      <c r="O341" s="9">
        <v>288</v>
      </c>
      <c r="P341" s="17">
        <v>0.36819444444444444</v>
      </c>
      <c r="Q341" s="1">
        <v>316</v>
      </c>
      <c r="R341" s="3">
        <f>SUM(P341-L341)</f>
        <v>0.08295138888888887</v>
      </c>
      <c r="S341" s="9">
        <v>240</v>
      </c>
      <c r="T341" s="17">
        <v>0.43916666666666665</v>
      </c>
      <c r="U341" s="1">
        <v>336</v>
      </c>
      <c r="V341" s="3">
        <f>SUM(T341-P341)</f>
        <v>0.07097222222222221</v>
      </c>
      <c r="W341" s="9">
        <v>408</v>
      </c>
      <c r="X341" s="17">
        <v>0.5359490740740741</v>
      </c>
      <c r="Y341" s="1">
        <v>334</v>
      </c>
      <c r="Z341" s="3">
        <f>SUM(X341-T341)</f>
        <v>0.09678240740740746</v>
      </c>
      <c r="AA341" s="9">
        <v>358</v>
      </c>
      <c r="AB341" s="18">
        <v>0.5941435185185185</v>
      </c>
      <c r="AC341" s="1">
        <v>339</v>
      </c>
      <c r="AD341" s="3">
        <f>SUM(AB341-X341)</f>
        <v>0.05819444444444444</v>
      </c>
      <c r="AE341" s="9">
        <v>383</v>
      </c>
      <c r="AF341" s="13" t="s">
        <v>319</v>
      </c>
    </row>
    <row r="342" spans="1:32" ht="15.75">
      <c r="A342" s="1" t="s">
        <v>931</v>
      </c>
      <c r="B342" s="11">
        <v>1040</v>
      </c>
      <c r="C342" s="12" t="s">
        <v>292</v>
      </c>
      <c r="D342" s="12" t="s">
        <v>630</v>
      </c>
      <c r="E342" s="13" t="s">
        <v>37</v>
      </c>
      <c r="F342" s="17">
        <v>0.08319444444444445</v>
      </c>
      <c r="G342" s="1">
        <v>324</v>
      </c>
      <c r="H342" s="17">
        <v>0.19092592592592594</v>
      </c>
      <c r="I342" s="1">
        <v>316</v>
      </c>
      <c r="J342" s="3">
        <f>SUM(H342-F342)</f>
        <v>0.1077314814814815</v>
      </c>
      <c r="K342" s="9">
        <v>285</v>
      </c>
      <c r="L342" s="17">
        <v>0.2783333333333333</v>
      </c>
      <c r="M342" s="1">
        <v>318</v>
      </c>
      <c r="N342" s="3">
        <f>SUM(L342-H342)</f>
        <v>0.08740740740740738</v>
      </c>
      <c r="O342" s="9">
        <v>378</v>
      </c>
      <c r="P342" s="17">
        <v>0.37004629629629626</v>
      </c>
      <c r="Q342" s="1">
        <v>320</v>
      </c>
      <c r="R342" s="3">
        <f>SUM(P342-L342)</f>
        <v>0.09171296296296294</v>
      </c>
      <c r="S342" s="9">
        <v>370</v>
      </c>
      <c r="T342" s="17">
        <v>0.4396527777777777</v>
      </c>
      <c r="U342" s="1">
        <v>337</v>
      </c>
      <c r="V342" s="3">
        <f>SUM(T342-P342)</f>
        <v>0.06960648148148146</v>
      </c>
      <c r="W342" s="9">
        <v>388</v>
      </c>
      <c r="X342" s="17">
        <v>0.5360069444444444</v>
      </c>
      <c r="Y342" s="1">
        <v>335</v>
      </c>
      <c r="Z342" s="3">
        <f>SUM(X342-T342)</f>
        <v>0.09635416666666669</v>
      </c>
      <c r="AA342" s="9">
        <v>348</v>
      </c>
      <c r="AB342" s="18">
        <v>0.5941550925925926</v>
      </c>
      <c r="AC342" s="1">
        <v>340</v>
      </c>
      <c r="AD342" s="3">
        <f>SUM(AB342-X342)</f>
        <v>0.05814814814814817</v>
      </c>
      <c r="AE342" s="9">
        <v>382</v>
      </c>
      <c r="AF342" s="13" t="s">
        <v>319</v>
      </c>
    </row>
    <row r="343" spans="1:32" ht="15.75">
      <c r="A343" s="1" t="s">
        <v>932</v>
      </c>
      <c r="B343" s="11">
        <v>865</v>
      </c>
      <c r="C343" s="12" t="s">
        <v>241</v>
      </c>
      <c r="D343" s="12" t="s">
        <v>506</v>
      </c>
      <c r="E343" s="13" t="s">
        <v>10</v>
      </c>
      <c r="F343" s="17">
        <v>0.07545138888888889</v>
      </c>
      <c r="G343" s="1">
        <v>198</v>
      </c>
      <c r="H343" s="17">
        <v>0.1867824074074074</v>
      </c>
      <c r="I343" s="1">
        <v>279</v>
      </c>
      <c r="J343" s="3">
        <f>SUM(H343-F343)</f>
        <v>0.11133101851851851</v>
      </c>
      <c r="K343" s="9">
        <v>326</v>
      </c>
      <c r="L343" s="17">
        <v>0.28370370370370374</v>
      </c>
      <c r="M343" s="1">
        <v>340</v>
      </c>
      <c r="N343" s="3">
        <f>SUM(L343-H343)</f>
        <v>0.09692129629629634</v>
      </c>
      <c r="O343" s="9">
        <v>467</v>
      </c>
      <c r="P343" s="17">
        <v>0.3694560185185185</v>
      </c>
      <c r="Q343" s="1">
        <v>318</v>
      </c>
      <c r="R343" s="3">
        <f>SUM(P343-L343)</f>
        <v>0.08575231481481477</v>
      </c>
      <c r="S343" s="9">
        <v>288</v>
      </c>
      <c r="T343" s="17">
        <v>0.4294675925925926</v>
      </c>
      <c r="U343" s="1">
        <v>306</v>
      </c>
      <c r="V343" s="3">
        <f>SUM(T343-P343)</f>
        <v>0.06001157407407409</v>
      </c>
      <c r="W343" s="9">
        <v>267</v>
      </c>
      <c r="X343" s="17">
        <v>0.5346064814814815</v>
      </c>
      <c r="Y343" s="1">
        <v>330</v>
      </c>
      <c r="Z343" s="3">
        <f>SUM(X343-T343)</f>
        <v>0.10513888888888889</v>
      </c>
      <c r="AA343" s="9">
        <v>433</v>
      </c>
      <c r="AB343" s="18">
        <v>0.5942476851851851</v>
      </c>
      <c r="AC343" s="1">
        <v>341</v>
      </c>
      <c r="AD343" s="3">
        <f>SUM(AB343-X343)</f>
        <v>0.05964120370370363</v>
      </c>
      <c r="AE343" s="9">
        <v>409</v>
      </c>
      <c r="AF343" s="13" t="s">
        <v>319</v>
      </c>
    </row>
    <row r="344" spans="1:32" ht="15.75">
      <c r="A344" s="1" t="s">
        <v>933</v>
      </c>
      <c r="B344" s="11">
        <v>783</v>
      </c>
      <c r="C344" s="12" t="s">
        <v>220</v>
      </c>
      <c r="D344" s="12" t="s">
        <v>396</v>
      </c>
      <c r="E344" s="13" t="s">
        <v>10</v>
      </c>
      <c r="F344" s="17">
        <v>0.07427083333333334</v>
      </c>
      <c r="G344" s="1">
        <v>177</v>
      </c>
      <c r="H344" s="17">
        <v>0.18660879629629631</v>
      </c>
      <c r="I344" s="1">
        <v>276</v>
      </c>
      <c r="J344" s="3">
        <f>SUM(H344-F344)</f>
        <v>0.11233796296296297</v>
      </c>
      <c r="K344" s="9">
        <v>334</v>
      </c>
      <c r="L344" s="17">
        <v>0.28368055555555555</v>
      </c>
      <c r="M344" s="1">
        <v>339</v>
      </c>
      <c r="N344" s="3">
        <f>SUM(L344-H344)</f>
        <v>0.09707175925925923</v>
      </c>
      <c r="O344" s="9">
        <v>468</v>
      </c>
      <c r="P344" s="17">
        <v>0.36944444444444446</v>
      </c>
      <c r="Q344" s="1">
        <v>317</v>
      </c>
      <c r="R344" s="3">
        <f>SUM(P344-L344)</f>
        <v>0.08576388888888892</v>
      </c>
      <c r="S344" s="9">
        <v>290</v>
      </c>
      <c r="T344" s="17">
        <v>0.4298611111111111</v>
      </c>
      <c r="U344" s="1">
        <v>307</v>
      </c>
      <c r="V344" s="3">
        <f>SUM(T344-P344)</f>
        <v>0.06041666666666662</v>
      </c>
      <c r="W344" s="9">
        <v>274</v>
      </c>
      <c r="X344" s="17">
        <v>0.5346527777777778</v>
      </c>
      <c r="Y344" s="1">
        <v>331</v>
      </c>
      <c r="Z344" s="3">
        <f>SUM(X344-T344)</f>
        <v>0.10479166666666667</v>
      </c>
      <c r="AA344" s="9">
        <v>430</v>
      </c>
      <c r="AB344" s="18">
        <v>0.5942708333333333</v>
      </c>
      <c r="AC344" s="1">
        <v>342</v>
      </c>
      <c r="AD344" s="3">
        <f>SUM(AB344-X344)</f>
        <v>0.05961805555555555</v>
      </c>
      <c r="AE344" s="9">
        <v>407</v>
      </c>
      <c r="AF344" s="13" t="s">
        <v>319</v>
      </c>
    </row>
    <row r="345" spans="1:32" ht="15.75">
      <c r="A345" s="1" t="s">
        <v>934</v>
      </c>
      <c r="B345" s="11">
        <v>430</v>
      </c>
      <c r="C345" s="12" t="s">
        <v>280</v>
      </c>
      <c r="D345" s="12" t="s">
        <v>935</v>
      </c>
      <c r="E345" s="13" t="s">
        <v>57</v>
      </c>
      <c r="F345" s="17">
        <v>0.08331018518518518</v>
      </c>
      <c r="G345" s="1">
        <v>330</v>
      </c>
      <c r="H345" s="17">
        <v>0.19885416666666667</v>
      </c>
      <c r="I345" s="1">
        <v>347</v>
      </c>
      <c r="J345" s="3">
        <f>SUM(H345-F345)</f>
        <v>0.11554398148148148</v>
      </c>
      <c r="K345" s="9">
        <v>366</v>
      </c>
      <c r="L345" s="17">
        <v>0.2828472222222222</v>
      </c>
      <c r="M345" s="1">
        <v>331</v>
      </c>
      <c r="N345" s="3">
        <f>SUM(L345-H345)</f>
        <v>0.08399305555555553</v>
      </c>
      <c r="O345" s="9">
        <v>329</v>
      </c>
      <c r="P345" s="17">
        <v>0.3807291666666666</v>
      </c>
      <c r="Q345" s="1">
        <v>356</v>
      </c>
      <c r="R345" s="3">
        <f>SUM(P345-L345)</f>
        <v>0.09788194444444442</v>
      </c>
      <c r="S345" s="9">
        <v>443</v>
      </c>
      <c r="T345" s="17">
        <v>0.44136574074074075</v>
      </c>
      <c r="U345" s="1">
        <v>339</v>
      </c>
      <c r="V345" s="3">
        <f>SUM(T345-P345)</f>
        <v>0.060636574074074134</v>
      </c>
      <c r="W345" s="9">
        <v>277</v>
      </c>
      <c r="X345" s="17">
        <v>0.5377314814814814</v>
      </c>
      <c r="Y345" s="1">
        <v>341</v>
      </c>
      <c r="Z345" s="3">
        <f>SUM(X345-T345)</f>
        <v>0.09636574074074067</v>
      </c>
      <c r="AA345" s="9">
        <v>349</v>
      </c>
      <c r="AB345" s="18">
        <v>0.5945138888888889</v>
      </c>
      <c r="AC345" s="1">
        <v>343</v>
      </c>
      <c r="AD345" s="3">
        <f>SUM(AB345-X345)</f>
        <v>0.056782407407407476</v>
      </c>
      <c r="AE345" s="9">
        <v>357</v>
      </c>
      <c r="AF345" s="13" t="s">
        <v>319</v>
      </c>
    </row>
    <row r="346" spans="1:32" ht="15.75">
      <c r="A346" s="1" t="s">
        <v>936</v>
      </c>
      <c r="B346" s="11">
        <v>714</v>
      </c>
      <c r="C346" s="12" t="s">
        <v>265</v>
      </c>
      <c r="D346" s="12" t="s">
        <v>348</v>
      </c>
      <c r="E346" s="13" t="s">
        <v>46</v>
      </c>
      <c r="F346" s="17">
        <v>0.08328703703703703</v>
      </c>
      <c r="G346" s="1">
        <v>328</v>
      </c>
      <c r="H346" s="17">
        <v>0.1988888888888889</v>
      </c>
      <c r="I346" s="1">
        <v>348</v>
      </c>
      <c r="J346" s="3">
        <f>SUM(H346-F346)</f>
        <v>0.11560185185185186</v>
      </c>
      <c r="K346" s="9">
        <v>367</v>
      </c>
      <c r="L346" s="17">
        <v>0.2828819444444444</v>
      </c>
      <c r="M346" s="1">
        <v>332</v>
      </c>
      <c r="N346" s="3">
        <f>SUM(L346-H346)</f>
        <v>0.08399305555555553</v>
      </c>
      <c r="O346" s="9">
        <v>330</v>
      </c>
      <c r="P346" s="17">
        <v>0.3806712962962963</v>
      </c>
      <c r="Q346" s="1">
        <v>355</v>
      </c>
      <c r="R346" s="3">
        <f>SUM(P346-L346)</f>
        <v>0.09778935185185189</v>
      </c>
      <c r="S346" s="9">
        <v>441</v>
      </c>
      <c r="T346" s="17">
        <v>0.4413425925925926</v>
      </c>
      <c r="U346" s="1">
        <v>338</v>
      </c>
      <c r="V346" s="3">
        <f>SUM(T346-P346)</f>
        <v>0.060671296296296306</v>
      </c>
      <c r="W346" s="9">
        <v>278</v>
      </c>
      <c r="X346" s="17">
        <v>0.5377777777777778</v>
      </c>
      <c r="Y346" s="1">
        <v>342</v>
      </c>
      <c r="Z346" s="3">
        <f>SUM(X346-T346)</f>
        <v>0.09643518518518518</v>
      </c>
      <c r="AA346" s="9">
        <v>350</v>
      </c>
      <c r="AB346" s="18">
        <v>0.594537037037037</v>
      </c>
      <c r="AC346" s="1">
        <v>344</v>
      </c>
      <c r="AD346" s="3">
        <f>SUM(AB346-X346)</f>
        <v>0.056759259259259176</v>
      </c>
      <c r="AE346" s="9">
        <v>356</v>
      </c>
      <c r="AF346" s="13" t="s">
        <v>319</v>
      </c>
    </row>
    <row r="347" spans="1:32" ht="15.75">
      <c r="A347" s="1" t="s">
        <v>937</v>
      </c>
      <c r="B347" s="11">
        <v>1068</v>
      </c>
      <c r="C347" s="12" t="s">
        <v>217</v>
      </c>
      <c r="D347" s="12" t="s">
        <v>247</v>
      </c>
      <c r="E347" s="13" t="s">
        <v>10</v>
      </c>
      <c r="F347" s="17">
        <v>0.10670138888888887</v>
      </c>
      <c r="G347" s="1">
        <v>598</v>
      </c>
      <c r="H347" s="17">
        <v>0.21972222222222224</v>
      </c>
      <c r="I347" s="1">
        <v>457</v>
      </c>
      <c r="J347" s="3">
        <f>SUM(H347-F347)</f>
        <v>0.11302083333333336</v>
      </c>
      <c r="K347" s="9">
        <v>340</v>
      </c>
      <c r="L347" s="17">
        <v>0.3009953703703704</v>
      </c>
      <c r="M347" s="1">
        <v>405</v>
      </c>
      <c r="N347" s="3">
        <f>SUM(L347-H347)</f>
        <v>0.08127314814814815</v>
      </c>
      <c r="O347" s="9">
        <v>287</v>
      </c>
      <c r="P347" s="17">
        <v>0.3842939814814815</v>
      </c>
      <c r="Q347" s="1">
        <v>372</v>
      </c>
      <c r="R347" s="3">
        <f>SUM(P347-L347)</f>
        <v>0.08329861111111109</v>
      </c>
      <c r="S347" s="9">
        <v>251</v>
      </c>
      <c r="T347" s="17">
        <v>0.456087962962963</v>
      </c>
      <c r="U347" s="1">
        <v>375</v>
      </c>
      <c r="V347" s="3">
        <f>SUM(T347-P347)</f>
        <v>0.07179398148148153</v>
      </c>
      <c r="W347" s="9">
        <v>418</v>
      </c>
      <c r="X347" s="17">
        <v>0.5477662037037038</v>
      </c>
      <c r="Y347" s="1">
        <v>367</v>
      </c>
      <c r="Z347" s="3">
        <f>SUM(X347-T347)</f>
        <v>0.09167824074074077</v>
      </c>
      <c r="AA347" s="9">
        <v>306</v>
      </c>
      <c r="AB347" s="18">
        <v>0.5951388888888889</v>
      </c>
      <c r="AC347" s="1">
        <v>345</v>
      </c>
      <c r="AD347" s="3">
        <f>SUM(AB347-X347)</f>
        <v>0.047372685185185115</v>
      </c>
      <c r="AE347" s="9">
        <v>217</v>
      </c>
      <c r="AF347" s="13" t="s">
        <v>319</v>
      </c>
    </row>
    <row r="348" spans="1:32" ht="15.75">
      <c r="A348" s="1" t="s">
        <v>938</v>
      </c>
      <c r="B348" s="11">
        <v>519</v>
      </c>
      <c r="C348" s="12" t="s">
        <v>939</v>
      </c>
      <c r="D348" s="12" t="s">
        <v>940</v>
      </c>
      <c r="E348" s="13" t="s">
        <v>82</v>
      </c>
      <c r="F348" s="17">
        <v>0.10671296296296295</v>
      </c>
      <c r="G348" s="1">
        <v>599</v>
      </c>
      <c r="H348" s="17">
        <v>0.21976851851851853</v>
      </c>
      <c r="I348" s="1">
        <v>459</v>
      </c>
      <c r="J348" s="3">
        <f>SUM(H348-F348)</f>
        <v>0.11305555555555558</v>
      </c>
      <c r="K348" s="9">
        <v>342</v>
      </c>
      <c r="L348" s="17">
        <v>0.30114583333333333</v>
      </c>
      <c r="M348" s="1">
        <v>407</v>
      </c>
      <c r="N348" s="3">
        <f>SUM(L348-H348)</f>
        <v>0.0813773148148148</v>
      </c>
      <c r="O348" s="9">
        <v>293</v>
      </c>
      <c r="P348" s="17">
        <v>0.3843402777777778</v>
      </c>
      <c r="Q348" s="1">
        <v>374</v>
      </c>
      <c r="R348" s="3">
        <f>SUM(P348-L348)</f>
        <v>0.08319444444444446</v>
      </c>
      <c r="S348" s="9">
        <v>249</v>
      </c>
      <c r="T348" s="17">
        <v>0.45609953703703704</v>
      </c>
      <c r="U348" s="1">
        <v>376</v>
      </c>
      <c r="V348" s="3">
        <f>SUM(T348-P348)</f>
        <v>0.07175925925925924</v>
      </c>
      <c r="W348" s="9">
        <v>416</v>
      </c>
      <c r="X348" s="17">
        <v>0.5478009259259259</v>
      </c>
      <c r="Y348" s="1">
        <v>368</v>
      </c>
      <c r="Z348" s="3">
        <f>SUM(X348-T348)</f>
        <v>0.09170138888888885</v>
      </c>
      <c r="AA348" s="9">
        <v>307</v>
      </c>
      <c r="AB348" s="18">
        <v>0.5951620370370371</v>
      </c>
      <c r="AC348" s="1">
        <v>346</v>
      </c>
      <c r="AD348" s="3">
        <f>SUM(AB348-X348)</f>
        <v>0.04736111111111119</v>
      </c>
      <c r="AE348" s="9">
        <v>216</v>
      </c>
      <c r="AF348" s="13" t="s">
        <v>319</v>
      </c>
    </row>
    <row r="349" spans="1:32" ht="15.75">
      <c r="A349" s="1" t="s">
        <v>941</v>
      </c>
      <c r="B349" s="11">
        <v>897</v>
      </c>
      <c r="C349" s="12" t="s">
        <v>327</v>
      </c>
      <c r="D349" s="12" t="s">
        <v>493</v>
      </c>
      <c r="E349" s="13" t="s">
        <v>41</v>
      </c>
      <c r="F349" s="17">
        <v>0.10677083333333333</v>
      </c>
      <c r="G349" s="1">
        <v>600</v>
      </c>
      <c r="H349" s="17">
        <v>0.2196875</v>
      </c>
      <c r="I349" s="1">
        <v>456</v>
      </c>
      <c r="J349" s="3">
        <f>SUM(H349-F349)</f>
        <v>0.11291666666666668</v>
      </c>
      <c r="K349" s="9">
        <v>337</v>
      </c>
      <c r="L349" s="17">
        <v>0.30104166666666665</v>
      </c>
      <c r="M349" s="1">
        <v>406</v>
      </c>
      <c r="N349" s="3">
        <f>SUM(L349-H349)</f>
        <v>0.08135416666666664</v>
      </c>
      <c r="O349" s="9">
        <v>289</v>
      </c>
      <c r="P349" s="17">
        <v>0.38431712962962966</v>
      </c>
      <c r="Q349" s="1">
        <v>373</v>
      </c>
      <c r="R349" s="3">
        <f>SUM(P349-L349)</f>
        <v>0.08327546296296301</v>
      </c>
      <c r="S349" s="9">
        <v>250</v>
      </c>
      <c r="T349" s="17">
        <v>0.4560416666666667</v>
      </c>
      <c r="U349" s="1">
        <v>374</v>
      </c>
      <c r="V349" s="3">
        <f>SUM(T349-P349)</f>
        <v>0.07172453703703702</v>
      </c>
      <c r="W349" s="9">
        <v>415</v>
      </c>
      <c r="X349" s="17">
        <v>0.5477083333333334</v>
      </c>
      <c r="Y349" s="1">
        <v>365</v>
      </c>
      <c r="Z349" s="3">
        <f>SUM(X349-T349)</f>
        <v>0.09166666666666667</v>
      </c>
      <c r="AA349" s="9">
        <v>305</v>
      </c>
      <c r="AB349" s="18">
        <v>0.5951967592592592</v>
      </c>
      <c r="AC349" s="1">
        <v>347</v>
      </c>
      <c r="AD349" s="3">
        <f>SUM(AB349-X349)</f>
        <v>0.04748842592592584</v>
      </c>
      <c r="AE349" s="9">
        <v>218</v>
      </c>
      <c r="AF349" s="13" t="s">
        <v>319</v>
      </c>
    </row>
    <row r="350" spans="1:32" ht="15.75">
      <c r="A350" s="1" t="s">
        <v>942</v>
      </c>
      <c r="B350" s="11">
        <v>508</v>
      </c>
      <c r="C350" s="12" t="s">
        <v>284</v>
      </c>
      <c r="D350" s="12" t="s">
        <v>943</v>
      </c>
      <c r="E350" s="13" t="s">
        <v>426</v>
      </c>
      <c r="F350" s="17">
        <v>0.08554398148148147</v>
      </c>
      <c r="G350" s="1">
        <v>380</v>
      </c>
      <c r="H350" s="17">
        <v>0.1999537037037037</v>
      </c>
      <c r="I350" s="1">
        <v>359</v>
      </c>
      <c r="J350" s="3">
        <f>SUM(H350-F350)</f>
        <v>0.11440972222222222</v>
      </c>
      <c r="K350" s="9">
        <v>349</v>
      </c>
      <c r="L350" s="17">
        <v>0.2838310185185185</v>
      </c>
      <c r="M350" s="1">
        <v>341</v>
      </c>
      <c r="N350" s="3">
        <f>SUM(L350-H350)</f>
        <v>0.08387731481481481</v>
      </c>
      <c r="O350" s="9">
        <v>327</v>
      </c>
      <c r="P350" s="17">
        <v>0.37938657407407406</v>
      </c>
      <c r="Q350" s="1">
        <v>351</v>
      </c>
      <c r="R350" s="3">
        <f>SUM(P350-L350)</f>
        <v>0.09555555555555556</v>
      </c>
      <c r="S350" s="9">
        <v>421</v>
      </c>
      <c r="T350" s="17">
        <v>0.44211805555555556</v>
      </c>
      <c r="U350" s="1">
        <v>342</v>
      </c>
      <c r="V350" s="3">
        <f>SUM(T350-P350)</f>
        <v>0.0627314814814815</v>
      </c>
      <c r="W350" s="9">
        <v>309</v>
      </c>
      <c r="X350" s="17">
        <v>0.5409143518518519</v>
      </c>
      <c r="Y350" s="1">
        <v>347</v>
      </c>
      <c r="Z350" s="3">
        <f>SUM(X350-T350)</f>
        <v>0.09879629629629633</v>
      </c>
      <c r="AA350" s="9">
        <v>385</v>
      </c>
      <c r="AB350" s="18">
        <v>0.5952314814814815</v>
      </c>
      <c r="AC350" s="1">
        <v>348</v>
      </c>
      <c r="AD350" s="3">
        <f>SUM(AB350-X350)</f>
        <v>0.054317129629629646</v>
      </c>
      <c r="AE350" s="9">
        <v>317</v>
      </c>
      <c r="AF350" s="13" t="s">
        <v>319</v>
      </c>
    </row>
    <row r="351" spans="1:32" ht="15.75">
      <c r="A351" s="1" t="s">
        <v>942</v>
      </c>
      <c r="B351" s="11">
        <v>840</v>
      </c>
      <c r="C351" s="12" t="s">
        <v>490</v>
      </c>
      <c r="D351" s="12" t="s">
        <v>944</v>
      </c>
      <c r="E351" s="13" t="s">
        <v>193</v>
      </c>
      <c r="F351" s="17">
        <v>0.10681712962962964</v>
      </c>
      <c r="G351" s="1">
        <v>601</v>
      </c>
      <c r="H351" s="17">
        <v>0.21975694444444446</v>
      </c>
      <c r="I351" s="1">
        <v>458</v>
      </c>
      <c r="J351" s="3">
        <f>SUM(H351-F351)</f>
        <v>0.11293981481481483</v>
      </c>
      <c r="K351" s="9">
        <v>338</v>
      </c>
      <c r="L351" s="17">
        <v>0.30119212962962966</v>
      </c>
      <c r="M351" s="1">
        <v>408</v>
      </c>
      <c r="N351" s="3">
        <f>SUM(L351-H351)</f>
        <v>0.0814351851851852</v>
      </c>
      <c r="O351" s="9">
        <v>294</v>
      </c>
      <c r="P351" s="17">
        <v>0.3843402777777778</v>
      </c>
      <c r="Q351" s="1">
        <v>375</v>
      </c>
      <c r="R351" s="3">
        <f>SUM(P351-L351)</f>
        <v>0.08314814814814814</v>
      </c>
      <c r="S351" s="9">
        <v>247</v>
      </c>
      <c r="T351" s="17">
        <v>0.4562268518518518</v>
      </c>
      <c r="U351" s="1">
        <v>377</v>
      </c>
      <c r="V351" s="3">
        <f>SUM(T351-P351)</f>
        <v>0.071886574074074</v>
      </c>
      <c r="W351" s="9">
        <v>419</v>
      </c>
      <c r="X351" s="17">
        <v>0.5477430555555556</v>
      </c>
      <c r="Y351" s="1">
        <v>366</v>
      </c>
      <c r="Z351" s="3">
        <f>SUM(X351-T351)</f>
        <v>0.09151620370370378</v>
      </c>
      <c r="AA351" s="9">
        <v>303</v>
      </c>
      <c r="AB351" s="18">
        <v>0.5952314814814815</v>
      </c>
      <c r="AC351" s="1">
        <v>348</v>
      </c>
      <c r="AD351" s="3">
        <f>SUM(AB351-X351)</f>
        <v>0.04748842592592595</v>
      </c>
      <c r="AE351" s="9">
        <v>219</v>
      </c>
      <c r="AF351" s="13" t="s">
        <v>319</v>
      </c>
    </row>
    <row r="352" spans="1:32" ht="15.75">
      <c r="A352" s="1" t="s">
        <v>945</v>
      </c>
      <c r="B352" s="11">
        <v>820</v>
      </c>
      <c r="C352" s="12" t="s">
        <v>293</v>
      </c>
      <c r="D352" s="12" t="s">
        <v>946</v>
      </c>
      <c r="E352" s="13" t="s">
        <v>12</v>
      </c>
      <c r="F352" s="17">
        <v>0.07553240740740741</v>
      </c>
      <c r="G352" s="1">
        <v>201</v>
      </c>
      <c r="H352" s="17">
        <v>0.17493055555555556</v>
      </c>
      <c r="I352" s="1">
        <v>197</v>
      </c>
      <c r="J352" s="3">
        <f>SUM(H352-F352)</f>
        <v>0.09939814814814815</v>
      </c>
      <c r="K352" s="9">
        <v>203</v>
      </c>
      <c r="L352" s="17">
        <v>0.26805555555555555</v>
      </c>
      <c r="M352" s="1">
        <v>284</v>
      </c>
      <c r="N352" s="3">
        <f>SUM(L352-H352)</f>
        <v>0.09312499999999999</v>
      </c>
      <c r="O352" s="9">
        <v>432</v>
      </c>
      <c r="P352" s="17">
        <v>0.3587615740740741</v>
      </c>
      <c r="Q352" s="1">
        <v>292</v>
      </c>
      <c r="R352" s="3">
        <f>SUM(P352-L352)</f>
        <v>0.09070601851851856</v>
      </c>
      <c r="S352" s="9">
        <v>356</v>
      </c>
      <c r="T352" s="17">
        <v>0.43474537037037037</v>
      </c>
      <c r="U352" s="1">
        <v>322</v>
      </c>
      <c r="V352" s="3">
        <f>SUM(T352-P352)</f>
        <v>0.07598379629629626</v>
      </c>
      <c r="W352" s="9">
        <v>446</v>
      </c>
      <c r="X352" s="17">
        <v>0.543599537037037</v>
      </c>
      <c r="Y352" s="1">
        <v>352</v>
      </c>
      <c r="Z352" s="3">
        <f>SUM(X352-T352)</f>
        <v>0.10885416666666664</v>
      </c>
      <c r="AA352" s="9">
        <v>469</v>
      </c>
      <c r="AB352" s="18">
        <v>0.5959722222222222</v>
      </c>
      <c r="AC352" s="1">
        <v>350</v>
      </c>
      <c r="AD352" s="3">
        <f>SUM(AB352-X352)</f>
        <v>0.05237268518518523</v>
      </c>
      <c r="AE352" s="9">
        <v>292</v>
      </c>
      <c r="AF352" s="13" t="s">
        <v>319</v>
      </c>
    </row>
    <row r="353" spans="1:32" ht="15.75">
      <c r="A353" s="1" t="s">
        <v>947</v>
      </c>
      <c r="B353" s="11">
        <v>617</v>
      </c>
      <c r="C353" s="12" t="s">
        <v>262</v>
      </c>
      <c r="D353" s="12" t="s">
        <v>948</v>
      </c>
      <c r="E353" s="13" t="s">
        <v>22</v>
      </c>
      <c r="F353" s="17">
        <v>0.0793287037037037</v>
      </c>
      <c r="G353" s="1">
        <v>272</v>
      </c>
      <c r="H353" s="17">
        <v>0.1874421296296296</v>
      </c>
      <c r="I353" s="1">
        <v>289</v>
      </c>
      <c r="J353" s="3">
        <f>SUM(H353-F353)</f>
        <v>0.1081134259259259</v>
      </c>
      <c r="K353" s="9">
        <v>293</v>
      </c>
      <c r="L353" s="17">
        <v>0.28140046296296295</v>
      </c>
      <c r="M353" s="1">
        <v>322</v>
      </c>
      <c r="N353" s="3">
        <f>SUM(L353-H353)</f>
        <v>0.09395833333333334</v>
      </c>
      <c r="O353" s="9">
        <v>443</v>
      </c>
      <c r="P353" s="17">
        <v>0.36746527777777777</v>
      </c>
      <c r="Q353" s="1">
        <v>309</v>
      </c>
      <c r="R353" s="3">
        <f>SUM(P353-L353)</f>
        <v>0.08606481481481482</v>
      </c>
      <c r="S353" s="9">
        <v>296</v>
      </c>
      <c r="T353" s="17">
        <v>0.43635416666666665</v>
      </c>
      <c r="U353" s="1">
        <v>327</v>
      </c>
      <c r="V353" s="3">
        <f>SUM(T353-P353)</f>
        <v>0.06888888888888889</v>
      </c>
      <c r="W353" s="9">
        <v>382</v>
      </c>
      <c r="X353" s="17">
        <v>0.5372453703703703</v>
      </c>
      <c r="Y353" s="1">
        <v>339</v>
      </c>
      <c r="Z353" s="3">
        <f>SUM(X353-T353)</f>
        <v>0.10089120370370369</v>
      </c>
      <c r="AA353" s="9">
        <v>404</v>
      </c>
      <c r="AB353" s="18">
        <v>0.5967013888888889</v>
      </c>
      <c r="AC353" s="1">
        <v>351</v>
      </c>
      <c r="AD353" s="3">
        <f>SUM(AB353-X353)</f>
        <v>0.05945601851851856</v>
      </c>
      <c r="AE353" s="9">
        <v>405</v>
      </c>
      <c r="AF353" s="13" t="s">
        <v>319</v>
      </c>
    </row>
    <row r="354" spans="1:32" ht="15.75">
      <c r="A354" s="1" t="s">
        <v>949</v>
      </c>
      <c r="B354" s="11">
        <v>524</v>
      </c>
      <c r="C354" s="12" t="s">
        <v>950</v>
      </c>
      <c r="D354" s="12" t="s">
        <v>951</v>
      </c>
      <c r="E354" s="13" t="s">
        <v>144</v>
      </c>
      <c r="F354" s="17">
        <v>0.08902777777777778</v>
      </c>
      <c r="G354" s="1">
        <v>437</v>
      </c>
      <c r="H354" s="17">
        <v>0.20936342592592594</v>
      </c>
      <c r="I354" s="1">
        <v>409</v>
      </c>
      <c r="J354" s="3">
        <f>SUM(H354-F354)</f>
        <v>0.12033564814814816</v>
      </c>
      <c r="K354" s="9">
        <v>401</v>
      </c>
      <c r="L354" s="17">
        <v>0.29162037037037036</v>
      </c>
      <c r="M354" s="1">
        <v>374</v>
      </c>
      <c r="N354" s="3">
        <f>SUM(L354-H354)</f>
        <v>0.08225694444444442</v>
      </c>
      <c r="O354" s="9">
        <v>301</v>
      </c>
      <c r="P354" s="17">
        <v>0.38078703703703703</v>
      </c>
      <c r="Q354" s="1">
        <v>357</v>
      </c>
      <c r="R354" s="3">
        <f>SUM(P354-L354)</f>
        <v>0.08916666666666667</v>
      </c>
      <c r="S354" s="9">
        <v>331</v>
      </c>
      <c r="T354" s="17">
        <v>0.44506944444444446</v>
      </c>
      <c r="U354" s="1">
        <v>347</v>
      </c>
      <c r="V354" s="3">
        <f>SUM(T354-P354)</f>
        <v>0.06428240740740743</v>
      </c>
      <c r="W354" s="9">
        <v>330</v>
      </c>
      <c r="X354" s="17">
        <v>0.5444791666666667</v>
      </c>
      <c r="Y354" s="1">
        <v>356</v>
      </c>
      <c r="Z354" s="3">
        <f>SUM(X354-T354)</f>
        <v>0.09940972222222227</v>
      </c>
      <c r="AA354" s="9">
        <v>393</v>
      </c>
      <c r="AB354" s="18">
        <v>0.5975810185185185</v>
      </c>
      <c r="AC354" s="1">
        <v>352</v>
      </c>
      <c r="AD354" s="3">
        <f>SUM(AB354-X354)</f>
        <v>0.05310185185185179</v>
      </c>
      <c r="AE354" s="9">
        <v>300</v>
      </c>
      <c r="AF354" s="13" t="s">
        <v>319</v>
      </c>
    </row>
    <row r="355" spans="1:32" ht="15.75">
      <c r="A355" s="1" t="s">
        <v>952</v>
      </c>
      <c r="B355" s="11">
        <v>728</v>
      </c>
      <c r="C355" s="12" t="s">
        <v>902</v>
      </c>
      <c r="D355" s="12" t="s">
        <v>953</v>
      </c>
      <c r="E355" s="13" t="s">
        <v>782</v>
      </c>
      <c r="F355" s="17">
        <v>0.08667824074074075</v>
      </c>
      <c r="G355" s="1">
        <v>403</v>
      </c>
      <c r="H355" s="17">
        <v>0.2079050925925926</v>
      </c>
      <c r="I355" s="1">
        <v>402</v>
      </c>
      <c r="J355" s="3">
        <f>SUM(H355-F355)</f>
        <v>0.12122685185185185</v>
      </c>
      <c r="K355" s="9">
        <v>409</v>
      </c>
      <c r="L355" s="17">
        <v>0.29398148148148145</v>
      </c>
      <c r="M355" s="1">
        <v>388</v>
      </c>
      <c r="N355" s="3">
        <f>SUM(L355-H355)</f>
        <v>0.08607638888888886</v>
      </c>
      <c r="O355" s="9">
        <v>346</v>
      </c>
      <c r="P355" s="17">
        <v>0.3842013888888889</v>
      </c>
      <c r="Q355" s="1">
        <v>371</v>
      </c>
      <c r="R355" s="3">
        <f>SUM(P355-L355)</f>
        <v>0.09021990740740743</v>
      </c>
      <c r="S355" s="9">
        <v>351</v>
      </c>
      <c r="T355" s="17">
        <v>0.4502083333333333</v>
      </c>
      <c r="U355" s="1">
        <v>359</v>
      </c>
      <c r="V355" s="3">
        <f>SUM(T355-P355)</f>
        <v>0.06600694444444444</v>
      </c>
      <c r="W355" s="9">
        <v>349</v>
      </c>
      <c r="X355" s="17">
        <v>0.5414351851851852</v>
      </c>
      <c r="Y355" s="1">
        <v>349</v>
      </c>
      <c r="Z355" s="3">
        <f>SUM(X355-T355)</f>
        <v>0.09122685185185186</v>
      </c>
      <c r="AA355" s="9">
        <v>293</v>
      </c>
      <c r="AB355" s="18">
        <v>0.5982291666666667</v>
      </c>
      <c r="AC355" s="1">
        <v>353</v>
      </c>
      <c r="AD355" s="3">
        <f>SUM(AB355-X355)</f>
        <v>0.056793981481481515</v>
      </c>
      <c r="AE355" s="9">
        <v>358</v>
      </c>
      <c r="AF355" s="13" t="s">
        <v>319</v>
      </c>
    </row>
    <row r="356" spans="1:32" ht="15.75">
      <c r="A356" s="1" t="s">
        <v>954</v>
      </c>
      <c r="B356" s="11">
        <v>817</v>
      </c>
      <c r="C356" s="12" t="s">
        <v>387</v>
      </c>
      <c r="D356" s="12" t="s">
        <v>640</v>
      </c>
      <c r="E356" s="13" t="s">
        <v>85</v>
      </c>
      <c r="F356" s="17">
        <v>0.07649305555555556</v>
      </c>
      <c r="G356" s="1">
        <v>221</v>
      </c>
      <c r="H356" s="17">
        <v>0.17775462962962962</v>
      </c>
      <c r="I356" s="1">
        <v>220</v>
      </c>
      <c r="J356" s="3">
        <f>SUM(H356-F356)</f>
        <v>0.10126157407407406</v>
      </c>
      <c r="K356" s="9">
        <v>221</v>
      </c>
      <c r="L356" s="17">
        <v>0.25819444444444445</v>
      </c>
      <c r="M356" s="1">
        <v>227</v>
      </c>
      <c r="N356" s="3">
        <f>SUM(L356-H356)</f>
        <v>0.08043981481481483</v>
      </c>
      <c r="O356" s="9">
        <v>276</v>
      </c>
      <c r="P356" s="17">
        <v>0.35280092592592593</v>
      </c>
      <c r="Q356" s="1">
        <v>270</v>
      </c>
      <c r="R356" s="3">
        <f>SUM(P356-L356)</f>
        <v>0.09460648148148149</v>
      </c>
      <c r="S356" s="9">
        <v>406</v>
      </c>
      <c r="T356" s="17">
        <v>0.42106481481481484</v>
      </c>
      <c r="U356" s="1">
        <v>287</v>
      </c>
      <c r="V356" s="3">
        <f>SUM(T356-P356)</f>
        <v>0.0682638888888889</v>
      </c>
      <c r="W356" s="9">
        <v>370</v>
      </c>
      <c r="X356" s="17">
        <v>0.5259375000000001</v>
      </c>
      <c r="Y356" s="1">
        <v>312</v>
      </c>
      <c r="Z356" s="3">
        <f>SUM(X356-T356)</f>
        <v>0.10487268518518522</v>
      </c>
      <c r="AA356" s="9">
        <v>431</v>
      </c>
      <c r="AB356" s="18">
        <v>0.5990624999999999</v>
      </c>
      <c r="AC356" s="1">
        <v>354</v>
      </c>
      <c r="AD356" s="3">
        <f>SUM(AB356-X356)</f>
        <v>0.07312499999999988</v>
      </c>
      <c r="AE356" s="9">
        <v>547</v>
      </c>
      <c r="AF356" s="13" t="s">
        <v>319</v>
      </c>
    </row>
    <row r="357" spans="1:32" ht="15.75">
      <c r="A357" s="1" t="s">
        <v>955</v>
      </c>
      <c r="B357" s="11">
        <v>1029</v>
      </c>
      <c r="C357" s="12" t="s">
        <v>219</v>
      </c>
      <c r="D357" s="12" t="s">
        <v>956</v>
      </c>
      <c r="E357" s="13" t="s">
        <v>36</v>
      </c>
      <c r="F357" s="17">
        <v>0.08344907407407408</v>
      </c>
      <c r="G357" s="1">
        <v>334</v>
      </c>
      <c r="H357" s="17">
        <v>0.20554398148148148</v>
      </c>
      <c r="I357" s="1">
        <v>386</v>
      </c>
      <c r="J357" s="3">
        <f>SUM(H357-F357)</f>
        <v>0.1220949074074074</v>
      </c>
      <c r="K357" s="9">
        <v>416</v>
      </c>
      <c r="L357" s="17">
        <v>0.2967824074074074</v>
      </c>
      <c r="M357" s="1">
        <v>399</v>
      </c>
      <c r="N357" s="3">
        <f>SUM(L357-H357)</f>
        <v>0.09123842592592593</v>
      </c>
      <c r="O357" s="9">
        <v>419</v>
      </c>
      <c r="P357" s="17">
        <v>0.39061342592592596</v>
      </c>
      <c r="Q357" s="1">
        <v>393</v>
      </c>
      <c r="R357" s="3">
        <f>SUM(P357-L357)</f>
        <v>0.09383101851851855</v>
      </c>
      <c r="S357" s="9">
        <v>395</v>
      </c>
      <c r="T357" s="17">
        <v>0.4541203703703704</v>
      </c>
      <c r="U357" s="1">
        <v>371</v>
      </c>
      <c r="V357" s="3">
        <f>SUM(T357-P357)</f>
        <v>0.06350694444444444</v>
      </c>
      <c r="W357" s="9">
        <v>320</v>
      </c>
      <c r="X357" s="17">
        <v>0.5456365740740741</v>
      </c>
      <c r="Y357" s="1">
        <v>362</v>
      </c>
      <c r="Z357" s="3">
        <f>SUM(X357-T357)</f>
        <v>0.09151620370370367</v>
      </c>
      <c r="AA357" s="9">
        <v>302</v>
      </c>
      <c r="AB357" s="18">
        <v>0.5997916666666666</v>
      </c>
      <c r="AC357" s="1">
        <v>355</v>
      </c>
      <c r="AD357" s="3">
        <f>SUM(AB357-X357)</f>
        <v>0.054155092592592546</v>
      </c>
      <c r="AE357" s="9">
        <v>313</v>
      </c>
      <c r="AF357" s="13" t="s">
        <v>319</v>
      </c>
    </row>
    <row r="358" spans="1:32" ht="15.75">
      <c r="A358" s="1" t="s">
        <v>957</v>
      </c>
      <c r="B358" s="11">
        <v>1008</v>
      </c>
      <c r="C358" s="12" t="s">
        <v>958</v>
      </c>
      <c r="D358" s="12" t="s">
        <v>959</v>
      </c>
      <c r="E358" s="13" t="s">
        <v>210</v>
      </c>
      <c r="F358" s="17">
        <v>0.08347222222222223</v>
      </c>
      <c r="G358" s="1">
        <v>335</v>
      </c>
      <c r="H358" s="17">
        <v>0.2056134259259259</v>
      </c>
      <c r="I358" s="1">
        <v>387</v>
      </c>
      <c r="J358" s="3">
        <f>SUM(H358-F358)</f>
        <v>0.12214120370370368</v>
      </c>
      <c r="K358" s="9">
        <v>417</v>
      </c>
      <c r="L358" s="17">
        <v>0.2967476851851852</v>
      </c>
      <c r="M358" s="1">
        <v>398</v>
      </c>
      <c r="N358" s="3">
        <f>SUM(L358-H358)</f>
        <v>0.09113425925925928</v>
      </c>
      <c r="O358" s="9">
        <v>417</v>
      </c>
      <c r="P358" s="17">
        <v>0.39056712962962964</v>
      </c>
      <c r="Q358" s="1">
        <v>392</v>
      </c>
      <c r="R358" s="3">
        <f>SUM(P358-L358)</f>
        <v>0.09381944444444446</v>
      </c>
      <c r="S358" s="9">
        <v>394</v>
      </c>
      <c r="T358" s="17">
        <v>0.4542013888888889</v>
      </c>
      <c r="U358" s="1">
        <v>372</v>
      </c>
      <c r="V358" s="3">
        <f>SUM(T358-P358)</f>
        <v>0.06363425925925925</v>
      </c>
      <c r="W358" s="9">
        <v>325</v>
      </c>
      <c r="X358" s="17">
        <v>0.5455787037037038</v>
      </c>
      <c r="Y358" s="1">
        <v>361</v>
      </c>
      <c r="Z358" s="3">
        <f>SUM(X358-T358)</f>
        <v>0.09137731481481487</v>
      </c>
      <c r="AA358" s="9">
        <v>300</v>
      </c>
      <c r="AB358" s="18">
        <v>0.5998032407407408</v>
      </c>
      <c r="AC358" s="1">
        <v>356</v>
      </c>
      <c r="AD358" s="3">
        <f>SUM(AB358-X358)</f>
        <v>0.054224537037037</v>
      </c>
      <c r="AE358" s="9">
        <v>315</v>
      </c>
      <c r="AF358" s="13" t="s">
        <v>319</v>
      </c>
    </row>
    <row r="359" spans="1:32" ht="15.75">
      <c r="A359" s="1" t="s">
        <v>960</v>
      </c>
      <c r="B359" s="11">
        <v>1106</v>
      </c>
      <c r="C359" s="12" t="s">
        <v>254</v>
      </c>
      <c r="D359" s="12" t="s">
        <v>961</v>
      </c>
      <c r="E359" s="13" t="s">
        <v>13</v>
      </c>
      <c r="F359" s="17">
        <v>0.0867824074074074</v>
      </c>
      <c r="G359" s="1">
        <v>405</v>
      </c>
      <c r="H359" s="17">
        <v>0.20486111111111113</v>
      </c>
      <c r="I359" s="1">
        <v>383</v>
      </c>
      <c r="J359" s="3">
        <f>SUM(H359-F359)</f>
        <v>0.11807870370370373</v>
      </c>
      <c r="K359" s="9">
        <v>379</v>
      </c>
      <c r="L359" s="17">
        <v>0.2913310185185185</v>
      </c>
      <c r="M359" s="1">
        <v>371</v>
      </c>
      <c r="N359" s="3">
        <f>SUM(L359-H359)</f>
        <v>0.08646990740740737</v>
      </c>
      <c r="O359" s="9">
        <v>360</v>
      </c>
      <c r="P359" s="17">
        <v>0.38516203703703705</v>
      </c>
      <c r="Q359" s="1">
        <v>381</v>
      </c>
      <c r="R359" s="3">
        <f>SUM(P359-L359)</f>
        <v>0.09383101851851855</v>
      </c>
      <c r="S359" s="9">
        <v>396</v>
      </c>
      <c r="T359" s="17">
        <v>0.4567476851851852</v>
      </c>
      <c r="U359" s="1">
        <v>378</v>
      </c>
      <c r="V359" s="3">
        <f>SUM(T359-P359)</f>
        <v>0.07158564814814816</v>
      </c>
      <c r="W359" s="9">
        <v>414</v>
      </c>
      <c r="X359" s="17">
        <v>0.5452083333333334</v>
      </c>
      <c r="Y359" s="1">
        <v>359</v>
      </c>
      <c r="Z359" s="3">
        <f>SUM(X359-T359)</f>
        <v>0.08846064814814819</v>
      </c>
      <c r="AA359" s="9">
        <v>268</v>
      </c>
      <c r="AB359" s="18">
        <v>0.599826388888889</v>
      </c>
      <c r="AC359" s="1">
        <v>357</v>
      </c>
      <c r="AD359" s="3">
        <f>SUM(AB359-X359)</f>
        <v>0.054618055555555545</v>
      </c>
      <c r="AE359" s="9">
        <v>320</v>
      </c>
      <c r="AF359" s="13" t="s">
        <v>319</v>
      </c>
    </row>
    <row r="360" spans="1:32" ht="15.75">
      <c r="A360" s="1" t="s">
        <v>962</v>
      </c>
      <c r="B360" s="11">
        <v>1106</v>
      </c>
      <c r="C360" s="12" t="s">
        <v>217</v>
      </c>
      <c r="D360" s="12" t="s">
        <v>963</v>
      </c>
      <c r="E360" s="13" t="s">
        <v>13</v>
      </c>
      <c r="F360" s="17">
        <v>0.08677083333333334</v>
      </c>
      <c r="G360" s="1">
        <v>404</v>
      </c>
      <c r="H360" s="17">
        <v>0.2049074074074074</v>
      </c>
      <c r="I360" s="1">
        <v>384</v>
      </c>
      <c r="J360" s="3">
        <f>SUM(H360-F360)</f>
        <v>0.11813657407407406</v>
      </c>
      <c r="K360" s="9">
        <v>380</v>
      </c>
      <c r="L360" s="17">
        <v>0.29136574074074073</v>
      </c>
      <c r="M360" s="1">
        <v>372</v>
      </c>
      <c r="N360" s="3">
        <f>SUM(L360-H360)</f>
        <v>0.08645833333333333</v>
      </c>
      <c r="O360" s="9">
        <v>359</v>
      </c>
      <c r="P360" s="17">
        <v>0.3851736111111111</v>
      </c>
      <c r="Q360" s="1">
        <v>382</v>
      </c>
      <c r="R360" s="3">
        <f>SUM(P360-L360)</f>
        <v>0.09380787037037036</v>
      </c>
      <c r="S360" s="9">
        <v>393</v>
      </c>
      <c r="T360" s="17">
        <v>0.45693287037037034</v>
      </c>
      <c r="U360" s="1">
        <v>379</v>
      </c>
      <c r="V360" s="3">
        <f>SUM(T360-P360)</f>
        <v>0.07175925925925924</v>
      </c>
      <c r="W360" s="9">
        <v>417</v>
      </c>
      <c r="X360" s="17">
        <v>0.5452430555555555</v>
      </c>
      <c r="Y360" s="1">
        <v>360</v>
      </c>
      <c r="Z360" s="3">
        <f>SUM(X360-T360)</f>
        <v>0.08831018518518519</v>
      </c>
      <c r="AA360" s="9">
        <v>267</v>
      </c>
      <c r="AB360" s="18">
        <v>0.599837962962963</v>
      </c>
      <c r="AC360" s="1">
        <v>358</v>
      </c>
      <c r="AD360" s="3">
        <f>SUM(AB360-X360)</f>
        <v>0.05459490740740747</v>
      </c>
      <c r="AE360" s="9">
        <v>319</v>
      </c>
      <c r="AF360" s="13" t="s">
        <v>319</v>
      </c>
    </row>
    <row r="361" spans="1:32" ht="15.75">
      <c r="A361" s="1" t="s">
        <v>964</v>
      </c>
      <c r="B361" s="11">
        <v>791</v>
      </c>
      <c r="C361" s="12" t="s">
        <v>226</v>
      </c>
      <c r="D361" s="12" t="s">
        <v>965</v>
      </c>
      <c r="E361" s="13" t="s">
        <v>32</v>
      </c>
      <c r="F361" s="17">
        <v>0.07623842592592593</v>
      </c>
      <c r="G361" s="1">
        <v>215</v>
      </c>
      <c r="H361" s="17">
        <v>0.19675925925925927</v>
      </c>
      <c r="I361" s="1">
        <v>338</v>
      </c>
      <c r="J361" s="3">
        <f>SUM(H361-F361)</f>
        <v>0.12052083333333334</v>
      </c>
      <c r="K361" s="9">
        <v>403</v>
      </c>
      <c r="L361" s="17">
        <v>0.28813657407407406</v>
      </c>
      <c r="M361" s="1">
        <v>356</v>
      </c>
      <c r="N361" s="3">
        <f>SUM(L361-H361)</f>
        <v>0.09137731481481479</v>
      </c>
      <c r="O361" s="9">
        <v>421</v>
      </c>
      <c r="P361" s="17">
        <v>0.3840046296296296</v>
      </c>
      <c r="Q361" s="1">
        <v>368</v>
      </c>
      <c r="R361" s="3">
        <f>SUM(P361-L361)</f>
        <v>0.09586805555555555</v>
      </c>
      <c r="S361" s="9">
        <v>425</v>
      </c>
      <c r="T361" s="17">
        <v>0.45306712962962964</v>
      </c>
      <c r="U361" s="1">
        <v>369</v>
      </c>
      <c r="V361" s="3">
        <f>SUM(T361-P361)</f>
        <v>0.06906250000000003</v>
      </c>
      <c r="W361" s="9">
        <v>385</v>
      </c>
      <c r="X361" s="17">
        <v>0.5451041666666666</v>
      </c>
      <c r="Y361" s="1">
        <v>357</v>
      </c>
      <c r="Z361" s="3">
        <f>SUM(X361-T361)</f>
        <v>0.09203703703703697</v>
      </c>
      <c r="AA361" s="9">
        <v>310</v>
      </c>
      <c r="AB361" s="18">
        <v>0.6001388888888889</v>
      </c>
      <c r="AC361" s="1">
        <v>359</v>
      </c>
      <c r="AD361" s="3">
        <f>SUM(AB361-X361)</f>
        <v>0.055034722222222276</v>
      </c>
      <c r="AE361" s="9">
        <v>330</v>
      </c>
      <c r="AF361" s="13" t="s">
        <v>319</v>
      </c>
    </row>
    <row r="362" spans="1:32" ht="15.75">
      <c r="A362" s="1" t="s">
        <v>964</v>
      </c>
      <c r="B362" s="11">
        <v>695</v>
      </c>
      <c r="C362" s="12" t="s">
        <v>217</v>
      </c>
      <c r="D362" s="12" t="s">
        <v>966</v>
      </c>
      <c r="E362" s="13" t="s">
        <v>22</v>
      </c>
      <c r="F362" s="17">
        <v>0.07811342592592592</v>
      </c>
      <c r="G362" s="1">
        <v>239</v>
      </c>
      <c r="H362" s="17">
        <v>0.20039351851851853</v>
      </c>
      <c r="I362" s="1">
        <v>361</v>
      </c>
      <c r="J362" s="3">
        <f>SUM(H362-F362)</f>
        <v>0.1222800925925926</v>
      </c>
      <c r="K362" s="9">
        <v>420</v>
      </c>
      <c r="L362" s="17">
        <v>0.29233796296296294</v>
      </c>
      <c r="M362" s="1">
        <v>375</v>
      </c>
      <c r="N362" s="3">
        <f>SUM(L362-H362)</f>
        <v>0.09194444444444441</v>
      </c>
      <c r="O362" s="9">
        <v>425</v>
      </c>
      <c r="P362" s="17">
        <v>0.38401620370370365</v>
      </c>
      <c r="Q362" s="1">
        <v>369</v>
      </c>
      <c r="R362" s="3">
        <f>SUM(P362-L362)</f>
        <v>0.09167824074074071</v>
      </c>
      <c r="S362" s="9">
        <v>369</v>
      </c>
      <c r="T362" s="17">
        <v>0.45313657407407404</v>
      </c>
      <c r="U362" s="1">
        <v>370</v>
      </c>
      <c r="V362" s="3">
        <f>SUM(T362-P362)</f>
        <v>0.06912037037037039</v>
      </c>
      <c r="W362" s="9">
        <v>386</v>
      </c>
      <c r="X362" s="17">
        <v>0.5451273148148148</v>
      </c>
      <c r="Y362" s="1">
        <v>358</v>
      </c>
      <c r="Z362" s="3">
        <f>SUM(X362-T362)</f>
        <v>0.09199074074074076</v>
      </c>
      <c r="AA362" s="9">
        <v>309</v>
      </c>
      <c r="AB362" s="18">
        <v>0.6001388888888889</v>
      </c>
      <c r="AC362" s="1">
        <v>359</v>
      </c>
      <c r="AD362" s="3">
        <f>SUM(AB362-X362)</f>
        <v>0.05501157407407409</v>
      </c>
      <c r="AE362" s="9">
        <v>329</v>
      </c>
      <c r="AF362" s="13" t="s">
        <v>319</v>
      </c>
    </row>
    <row r="363" spans="1:32" ht="15.75">
      <c r="A363" s="1" t="s">
        <v>967</v>
      </c>
      <c r="B363" s="11">
        <v>729</v>
      </c>
      <c r="C363" s="12" t="s">
        <v>235</v>
      </c>
      <c r="D363" s="12" t="s">
        <v>953</v>
      </c>
      <c r="E363" s="13" t="s">
        <v>16</v>
      </c>
      <c r="F363" s="17">
        <v>0.08641203703703704</v>
      </c>
      <c r="G363" s="1">
        <v>396</v>
      </c>
      <c r="H363" s="17">
        <v>0.20177083333333334</v>
      </c>
      <c r="I363" s="1">
        <v>372</v>
      </c>
      <c r="J363" s="3">
        <f>SUM(H363-F363)</f>
        <v>0.1153587962962963</v>
      </c>
      <c r="K363" s="9">
        <v>364</v>
      </c>
      <c r="L363" s="17">
        <v>0.285</v>
      </c>
      <c r="M363" s="1">
        <v>346</v>
      </c>
      <c r="N363" s="3">
        <f>SUM(L363-H363)</f>
        <v>0.08322916666666663</v>
      </c>
      <c r="O363" s="9">
        <v>319</v>
      </c>
      <c r="P363" s="17">
        <v>0.3726388888888889</v>
      </c>
      <c r="Q363" s="1">
        <v>333</v>
      </c>
      <c r="R363" s="3">
        <f>SUM(P363-L363)</f>
        <v>0.08763888888888893</v>
      </c>
      <c r="S363" s="9">
        <v>311</v>
      </c>
      <c r="T363" s="17">
        <v>0.43799768518518517</v>
      </c>
      <c r="U363" s="1">
        <v>334</v>
      </c>
      <c r="V363" s="3">
        <f>SUM(T363-P363)</f>
        <v>0.06535879629629626</v>
      </c>
      <c r="W363" s="9">
        <v>345</v>
      </c>
      <c r="X363" s="17">
        <v>0.5437037037037037</v>
      </c>
      <c r="Y363" s="1">
        <v>353</v>
      </c>
      <c r="Z363" s="3">
        <f>SUM(X363-T363)</f>
        <v>0.10570601851851852</v>
      </c>
      <c r="AA363" s="9">
        <v>440</v>
      </c>
      <c r="AB363" s="18">
        <v>0.600925925925926</v>
      </c>
      <c r="AC363" s="1">
        <v>361</v>
      </c>
      <c r="AD363" s="3">
        <f>SUM(AB363-X363)</f>
        <v>0.057222222222222285</v>
      </c>
      <c r="AE363" s="9">
        <v>369</v>
      </c>
      <c r="AF363" s="13" t="s">
        <v>319</v>
      </c>
    </row>
    <row r="364" spans="1:32" ht="15.75">
      <c r="A364" s="1" t="s">
        <v>968</v>
      </c>
      <c r="B364" s="11">
        <v>983</v>
      </c>
      <c r="C364" s="12" t="s">
        <v>236</v>
      </c>
      <c r="D364" s="12" t="s">
        <v>969</v>
      </c>
      <c r="E364" s="13" t="s">
        <v>32</v>
      </c>
      <c r="F364" s="17">
        <v>0.08431712962962963</v>
      </c>
      <c r="G364" s="1">
        <v>351</v>
      </c>
      <c r="H364" s="17">
        <v>0.1925578703703704</v>
      </c>
      <c r="I364" s="1">
        <v>322</v>
      </c>
      <c r="J364" s="3">
        <f>SUM(H364-F364)</f>
        <v>0.10824074074074076</v>
      </c>
      <c r="K364" s="9">
        <v>295</v>
      </c>
      <c r="L364" s="17">
        <v>0.27892361111111114</v>
      </c>
      <c r="M364" s="1">
        <v>319</v>
      </c>
      <c r="N364" s="3">
        <f>SUM(L364-H364)</f>
        <v>0.08636574074074074</v>
      </c>
      <c r="O364" s="9">
        <v>355</v>
      </c>
      <c r="P364" s="17">
        <v>0.37305555555555553</v>
      </c>
      <c r="Q364" s="1">
        <v>339</v>
      </c>
      <c r="R364" s="3">
        <f>SUM(P364-L364)</f>
        <v>0.0941319444444444</v>
      </c>
      <c r="S364" s="9">
        <v>398</v>
      </c>
      <c r="T364" s="17">
        <v>0.43821759259259263</v>
      </c>
      <c r="U364" s="1">
        <v>335</v>
      </c>
      <c r="V364" s="3">
        <f>SUM(T364-P364)</f>
        <v>0.0651620370370371</v>
      </c>
      <c r="W364" s="9">
        <v>343</v>
      </c>
      <c r="X364" s="17">
        <v>0.5456944444444444</v>
      </c>
      <c r="Y364" s="1">
        <v>363</v>
      </c>
      <c r="Z364" s="3">
        <f>SUM(X364-T364)</f>
        <v>0.10747685185185174</v>
      </c>
      <c r="AA364" s="9">
        <v>460</v>
      </c>
      <c r="AB364" s="18">
        <v>0.6025231481481481</v>
      </c>
      <c r="AC364" s="1">
        <v>362</v>
      </c>
      <c r="AD364" s="3">
        <f>SUM(AB364-X364)</f>
        <v>0.05682870370370374</v>
      </c>
      <c r="AE364" s="9">
        <v>359</v>
      </c>
      <c r="AF364" s="13" t="s">
        <v>319</v>
      </c>
    </row>
    <row r="365" spans="1:32" ht="15.75">
      <c r="A365" s="1" t="s">
        <v>970</v>
      </c>
      <c r="B365" s="11">
        <v>984</v>
      </c>
      <c r="C365" s="12" t="s">
        <v>971</v>
      </c>
      <c r="D365" s="12" t="s">
        <v>969</v>
      </c>
      <c r="E365" s="13" t="s">
        <v>972</v>
      </c>
      <c r="F365" s="17">
        <v>0.08468750000000001</v>
      </c>
      <c r="G365" s="1">
        <v>362</v>
      </c>
      <c r="H365" s="17">
        <v>0.19978009259259258</v>
      </c>
      <c r="I365" s="1">
        <v>355</v>
      </c>
      <c r="J365" s="3">
        <f>SUM(H365-F365)</f>
        <v>0.11509259259259257</v>
      </c>
      <c r="K365" s="9">
        <v>361</v>
      </c>
      <c r="L365" s="17">
        <v>0.2944560185185185</v>
      </c>
      <c r="M365" s="1">
        <v>394</v>
      </c>
      <c r="N365" s="3">
        <f>SUM(L365-H365)</f>
        <v>0.09467592592592591</v>
      </c>
      <c r="O365" s="9">
        <v>449</v>
      </c>
      <c r="P365" s="17">
        <v>0.39671296296296293</v>
      </c>
      <c r="Q365" s="1">
        <v>403</v>
      </c>
      <c r="R365" s="3">
        <f>SUM(P365-L365)</f>
        <v>0.10225694444444444</v>
      </c>
      <c r="S365" s="9">
        <v>470</v>
      </c>
      <c r="T365" s="17">
        <v>0.45715277777777774</v>
      </c>
      <c r="U365" s="1">
        <v>380</v>
      </c>
      <c r="V365" s="3">
        <f>SUM(T365-P365)</f>
        <v>0.06043981481481481</v>
      </c>
      <c r="W365" s="9">
        <v>275</v>
      </c>
      <c r="X365" s="17">
        <v>0.547662037037037</v>
      </c>
      <c r="Y365" s="1">
        <v>364</v>
      </c>
      <c r="Z365" s="3">
        <f>SUM(X365-T365)</f>
        <v>0.09050925925925923</v>
      </c>
      <c r="AA365" s="9">
        <v>284</v>
      </c>
      <c r="AB365" s="18">
        <v>0.6025347222222223</v>
      </c>
      <c r="AC365" s="1">
        <v>363</v>
      </c>
      <c r="AD365" s="3">
        <f>SUM(AB365-X365)</f>
        <v>0.05487268518518529</v>
      </c>
      <c r="AE365" s="9">
        <v>325</v>
      </c>
      <c r="AF365" s="13" t="s">
        <v>319</v>
      </c>
    </row>
    <row r="366" spans="1:32" ht="15.75">
      <c r="A366" s="1" t="s">
        <v>973</v>
      </c>
      <c r="B366" s="11">
        <v>550</v>
      </c>
      <c r="C366" s="12" t="s">
        <v>325</v>
      </c>
      <c r="D366" s="12" t="s">
        <v>974</v>
      </c>
      <c r="E366" s="13" t="s">
        <v>37</v>
      </c>
      <c r="F366" s="17">
        <v>0.08568287037037037</v>
      </c>
      <c r="G366" s="1">
        <v>384</v>
      </c>
      <c r="H366" s="17">
        <v>0.20649305555555555</v>
      </c>
      <c r="I366" s="1">
        <v>393</v>
      </c>
      <c r="J366" s="3">
        <f>SUM(H366-F366)</f>
        <v>0.12081018518518519</v>
      </c>
      <c r="K366" s="9">
        <v>405</v>
      </c>
      <c r="L366" s="17">
        <v>0.2960763888888889</v>
      </c>
      <c r="M366" s="1">
        <v>396</v>
      </c>
      <c r="N366" s="3">
        <f>SUM(L366-H366)</f>
        <v>0.08958333333333332</v>
      </c>
      <c r="O366" s="9">
        <v>398</v>
      </c>
      <c r="P366" s="17">
        <v>0.3870601851851852</v>
      </c>
      <c r="Q366" s="1">
        <v>389</v>
      </c>
      <c r="R366" s="3">
        <f>SUM(P366-L366)</f>
        <v>0.09098379629629633</v>
      </c>
      <c r="S366" s="9">
        <v>361</v>
      </c>
      <c r="T366" s="17">
        <v>0.44842592592592595</v>
      </c>
      <c r="U366" s="1">
        <v>354</v>
      </c>
      <c r="V366" s="3">
        <f>SUM(T366-P366)</f>
        <v>0.06136574074074075</v>
      </c>
      <c r="W366" s="9">
        <v>286</v>
      </c>
      <c r="X366" s="17">
        <v>0.5428240740740741</v>
      </c>
      <c r="Y366" s="1">
        <v>350</v>
      </c>
      <c r="Z366" s="3">
        <f>SUM(X366-T366)</f>
        <v>0.09439814814814812</v>
      </c>
      <c r="AA366" s="9">
        <v>330</v>
      </c>
      <c r="AB366" s="18">
        <v>0.6025810185185185</v>
      </c>
      <c r="AC366" s="1">
        <v>364</v>
      </c>
      <c r="AD366" s="3">
        <f>SUM(AB366-X366)</f>
        <v>0.05975694444444446</v>
      </c>
      <c r="AE366" s="9">
        <v>412</v>
      </c>
      <c r="AF366" s="13" t="s">
        <v>319</v>
      </c>
    </row>
    <row r="367" spans="1:32" ht="15.75">
      <c r="A367" s="1" t="s">
        <v>975</v>
      </c>
      <c r="B367" s="11">
        <v>991</v>
      </c>
      <c r="C367" s="12" t="s">
        <v>559</v>
      </c>
      <c r="D367" s="12" t="s">
        <v>976</v>
      </c>
      <c r="E367" s="13" t="s">
        <v>135</v>
      </c>
      <c r="F367" s="17">
        <v>0.08640046296296296</v>
      </c>
      <c r="G367" s="1">
        <v>395</v>
      </c>
      <c r="H367" s="17">
        <v>0.20802083333333332</v>
      </c>
      <c r="I367" s="1">
        <v>404</v>
      </c>
      <c r="J367" s="3">
        <f>SUM(H367-F367)</f>
        <v>0.12162037037037036</v>
      </c>
      <c r="K367" s="9">
        <v>412</v>
      </c>
      <c r="L367" s="17">
        <v>0.2941087962962963</v>
      </c>
      <c r="M367" s="1">
        <v>390</v>
      </c>
      <c r="N367" s="3">
        <f>SUM(L367-H367)</f>
        <v>0.086087962962963</v>
      </c>
      <c r="O367" s="9">
        <v>348</v>
      </c>
      <c r="P367" s="17">
        <v>0.3820601851851852</v>
      </c>
      <c r="Q367" s="1">
        <v>362</v>
      </c>
      <c r="R367" s="3">
        <f>SUM(P367-L367)</f>
        <v>0.08795138888888887</v>
      </c>
      <c r="S367" s="9">
        <v>321</v>
      </c>
      <c r="T367" s="17">
        <v>0.4454166666666666</v>
      </c>
      <c r="U367" s="1">
        <v>349</v>
      </c>
      <c r="V367" s="3">
        <f>SUM(T367-P367)</f>
        <v>0.06335648148148143</v>
      </c>
      <c r="W367" s="9">
        <v>316</v>
      </c>
      <c r="X367" s="17">
        <v>0.5438425925925926</v>
      </c>
      <c r="Y367" s="1">
        <v>355</v>
      </c>
      <c r="Z367" s="3">
        <f>SUM(X367-T367)</f>
        <v>0.09842592592592597</v>
      </c>
      <c r="AA367" s="9">
        <v>376</v>
      </c>
      <c r="AB367" s="18">
        <v>0.6029513888888889</v>
      </c>
      <c r="AC367" s="1">
        <v>365</v>
      </c>
      <c r="AD367" s="3">
        <f>SUM(AB367-X367)</f>
        <v>0.059108796296296284</v>
      </c>
      <c r="AE367" s="9">
        <v>401</v>
      </c>
      <c r="AF367" s="13" t="s">
        <v>319</v>
      </c>
    </row>
    <row r="368" spans="1:32" ht="15.75">
      <c r="A368" s="1" t="s">
        <v>977</v>
      </c>
      <c r="B368" s="11">
        <v>993</v>
      </c>
      <c r="C368" s="12" t="s">
        <v>270</v>
      </c>
      <c r="D368" s="12" t="s">
        <v>976</v>
      </c>
      <c r="E368" s="13" t="s">
        <v>57</v>
      </c>
      <c r="F368" s="17">
        <v>0.08636574074074073</v>
      </c>
      <c r="G368" s="1">
        <v>394</v>
      </c>
      <c r="H368" s="17">
        <v>0.20773148148148146</v>
      </c>
      <c r="I368" s="1">
        <v>399</v>
      </c>
      <c r="J368" s="3">
        <f>SUM(H368-F368)</f>
        <v>0.12136574074074073</v>
      </c>
      <c r="K368" s="9">
        <v>410</v>
      </c>
      <c r="L368" s="17">
        <v>0.2941782407407407</v>
      </c>
      <c r="M368" s="1">
        <v>391</v>
      </c>
      <c r="N368" s="3">
        <f>SUM(L368-H368)</f>
        <v>0.08644675925925926</v>
      </c>
      <c r="O368" s="9">
        <v>358</v>
      </c>
      <c r="P368" s="17">
        <v>0.3820717592592593</v>
      </c>
      <c r="Q368" s="1">
        <v>363</v>
      </c>
      <c r="R368" s="3">
        <f>SUM(P368-L368)</f>
        <v>0.08789351851851857</v>
      </c>
      <c r="S368" s="9">
        <v>320</v>
      </c>
      <c r="T368" s="17">
        <v>0.44530092592592596</v>
      </c>
      <c r="U368" s="1">
        <v>348</v>
      </c>
      <c r="V368" s="3">
        <f>SUM(T368-P368)</f>
        <v>0.06322916666666667</v>
      </c>
      <c r="W368" s="9">
        <v>314</v>
      </c>
      <c r="X368" s="17">
        <v>0.5437847222222222</v>
      </c>
      <c r="Y368" s="1">
        <v>354</v>
      </c>
      <c r="Z368" s="3">
        <f>SUM(X368-T368)</f>
        <v>0.09848379629629622</v>
      </c>
      <c r="AA368" s="9">
        <v>378</v>
      </c>
      <c r="AB368" s="18">
        <v>0.602962962962963</v>
      </c>
      <c r="AC368" s="1">
        <v>366</v>
      </c>
      <c r="AD368" s="3">
        <f>SUM(AB368-X368)</f>
        <v>0.05917824074074085</v>
      </c>
      <c r="AE368" s="9">
        <v>402</v>
      </c>
      <c r="AF368" s="13" t="s">
        <v>319</v>
      </c>
    </row>
    <row r="369" spans="1:32" ht="15.75">
      <c r="A369" s="1" t="s">
        <v>978</v>
      </c>
      <c r="B369" s="11">
        <v>1073</v>
      </c>
      <c r="C369" s="12" t="s">
        <v>251</v>
      </c>
      <c r="D369" s="12" t="s">
        <v>498</v>
      </c>
      <c r="E369" s="13" t="s">
        <v>54</v>
      </c>
      <c r="F369" s="17">
        <v>0.08541666666666665</v>
      </c>
      <c r="G369" s="1">
        <v>375</v>
      </c>
      <c r="H369" s="17">
        <v>0.20478009259259258</v>
      </c>
      <c r="I369" s="1">
        <v>380</v>
      </c>
      <c r="J369" s="3">
        <f>SUM(H369-F369)</f>
        <v>0.11936342592592593</v>
      </c>
      <c r="K369" s="9">
        <v>385</v>
      </c>
      <c r="L369" s="17">
        <v>0.29097222222222224</v>
      </c>
      <c r="M369" s="1">
        <v>366</v>
      </c>
      <c r="N369" s="3">
        <f>SUM(L369-H369)</f>
        <v>0.08619212962962966</v>
      </c>
      <c r="O369" s="9">
        <v>353</v>
      </c>
      <c r="P369" s="17">
        <v>0.38375000000000004</v>
      </c>
      <c r="Q369" s="1">
        <v>365</v>
      </c>
      <c r="R369" s="3">
        <f>SUM(P369-L369)</f>
        <v>0.09277777777777779</v>
      </c>
      <c r="S369" s="9">
        <v>383</v>
      </c>
      <c r="T369" s="17">
        <v>0.4507638888888889</v>
      </c>
      <c r="U369" s="1">
        <v>362</v>
      </c>
      <c r="V369" s="3">
        <f>SUM(T369-P369)</f>
        <v>0.06701388888888887</v>
      </c>
      <c r="W369" s="9">
        <v>357</v>
      </c>
      <c r="X369" s="17">
        <v>0.5483912037037036</v>
      </c>
      <c r="Y369" s="1">
        <v>370</v>
      </c>
      <c r="Z369" s="3">
        <f>SUM(X369-T369)</f>
        <v>0.09762731481481474</v>
      </c>
      <c r="AA369" s="9">
        <v>364</v>
      </c>
      <c r="AB369" s="18">
        <v>0.6040856481481481</v>
      </c>
      <c r="AC369" s="1">
        <v>367</v>
      </c>
      <c r="AD369" s="3">
        <f>SUM(AB369-X369)</f>
        <v>0.05569444444444449</v>
      </c>
      <c r="AE369" s="9">
        <v>344</v>
      </c>
      <c r="AF369" s="13" t="s">
        <v>319</v>
      </c>
    </row>
    <row r="370" spans="1:32" ht="15.75">
      <c r="A370" s="1" t="s">
        <v>979</v>
      </c>
      <c r="B370" s="11">
        <v>1074</v>
      </c>
      <c r="C370" s="12" t="s">
        <v>223</v>
      </c>
      <c r="D370" s="12" t="s">
        <v>498</v>
      </c>
      <c r="E370" s="13" t="s">
        <v>14</v>
      </c>
      <c r="F370" s="17">
        <v>0.08548611111111111</v>
      </c>
      <c r="G370" s="1">
        <v>378</v>
      </c>
      <c r="H370" s="17">
        <v>0.20483796296296297</v>
      </c>
      <c r="I370" s="1">
        <v>382</v>
      </c>
      <c r="J370" s="3">
        <f>SUM(H370-F370)</f>
        <v>0.11935185185185186</v>
      </c>
      <c r="K370" s="9">
        <v>384</v>
      </c>
      <c r="L370" s="17">
        <v>0.29100694444444447</v>
      </c>
      <c r="M370" s="1">
        <v>367</v>
      </c>
      <c r="N370" s="3">
        <f>SUM(L370-H370)</f>
        <v>0.0861689814814815</v>
      </c>
      <c r="O370" s="9">
        <v>352</v>
      </c>
      <c r="P370" s="17">
        <v>0.3837731481481481</v>
      </c>
      <c r="Q370" s="1">
        <v>366</v>
      </c>
      <c r="R370" s="3">
        <f>SUM(P370-L370)</f>
        <v>0.09276620370370364</v>
      </c>
      <c r="S370" s="9">
        <v>381</v>
      </c>
      <c r="T370" s="17">
        <v>0.45083333333333336</v>
      </c>
      <c r="U370" s="1">
        <v>363</v>
      </c>
      <c r="V370" s="3">
        <f>SUM(T370-P370)</f>
        <v>0.06706018518518525</v>
      </c>
      <c r="W370" s="9">
        <v>358</v>
      </c>
      <c r="X370" s="17">
        <v>0.5484375</v>
      </c>
      <c r="Y370" s="1">
        <v>371</v>
      </c>
      <c r="Z370" s="3">
        <f>SUM(X370-T370)</f>
        <v>0.09760416666666666</v>
      </c>
      <c r="AA370" s="9">
        <v>363</v>
      </c>
      <c r="AB370" s="18">
        <v>0.6041435185185186</v>
      </c>
      <c r="AC370" s="1">
        <v>368</v>
      </c>
      <c r="AD370" s="3">
        <f>SUM(AB370-X370)</f>
        <v>0.05570601851851853</v>
      </c>
      <c r="AE370" s="9">
        <v>345</v>
      </c>
      <c r="AF370" s="13" t="s">
        <v>319</v>
      </c>
    </row>
    <row r="371" spans="1:32" ht="15.75">
      <c r="A371" s="1" t="s">
        <v>980</v>
      </c>
      <c r="B371" s="11">
        <v>404</v>
      </c>
      <c r="C371" s="12" t="s">
        <v>508</v>
      </c>
      <c r="D371" s="12" t="s">
        <v>471</v>
      </c>
      <c r="E371" s="13" t="s">
        <v>85</v>
      </c>
      <c r="F371" s="17">
        <v>0.09538194444444444</v>
      </c>
      <c r="G371" s="1">
        <v>503</v>
      </c>
      <c r="H371" s="17">
        <v>0.2152314814814815</v>
      </c>
      <c r="I371" s="1">
        <v>431</v>
      </c>
      <c r="J371" s="3">
        <f>SUM(H371-F371)</f>
        <v>0.11984953703703706</v>
      </c>
      <c r="K371" s="9">
        <v>395</v>
      </c>
      <c r="L371" s="17">
        <v>0.3013194444444444</v>
      </c>
      <c r="M371" s="1">
        <v>409</v>
      </c>
      <c r="N371" s="3">
        <f>SUM(L371-H371)</f>
        <v>0.08608796296296292</v>
      </c>
      <c r="O371" s="9">
        <v>347</v>
      </c>
      <c r="P371" s="17">
        <v>0.3867476851851852</v>
      </c>
      <c r="Q371" s="1">
        <v>386</v>
      </c>
      <c r="R371" s="3">
        <f>SUM(P371-L371)</f>
        <v>0.08542824074074079</v>
      </c>
      <c r="S371" s="9">
        <v>282</v>
      </c>
      <c r="T371" s="17">
        <v>0.457337962962963</v>
      </c>
      <c r="U371" s="1">
        <v>382</v>
      </c>
      <c r="V371" s="3">
        <f>SUM(T371-P371)</f>
        <v>0.07059027777777777</v>
      </c>
      <c r="W371" s="9">
        <v>401</v>
      </c>
      <c r="X371" s="17">
        <v>0.5488425925925926</v>
      </c>
      <c r="Y371" s="1">
        <v>374</v>
      </c>
      <c r="Z371" s="3">
        <f>SUM(X371-T371)</f>
        <v>0.09150462962962963</v>
      </c>
      <c r="AA371" s="9">
        <v>301</v>
      </c>
      <c r="AB371" s="18">
        <v>0.6044675925925925</v>
      </c>
      <c r="AC371" s="1">
        <v>369</v>
      </c>
      <c r="AD371" s="3">
        <f>SUM(AB371-X371)</f>
        <v>0.055624999999999925</v>
      </c>
      <c r="AE371" s="9">
        <v>340</v>
      </c>
      <c r="AF371" s="13" t="s">
        <v>319</v>
      </c>
    </row>
    <row r="372" spans="1:32" ht="15.75">
      <c r="A372" s="1" t="s">
        <v>980</v>
      </c>
      <c r="B372" s="11">
        <v>1061</v>
      </c>
      <c r="C372" s="12" t="s">
        <v>284</v>
      </c>
      <c r="D372" s="12" t="s">
        <v>981</v>
      </c>
      <c r="E372" s="13" t="s">
        <v>16</v>
      </c>
      <c r="F372" s="17">
        <v>0.0954050925925926</v>
      </c>
      <c r="G372" s="1">
        <v>504</v>
      </c>
      <c r="H372" s="17">
        <v>0.21525462962962963</v>
      </c>
      <c r="I372" s="1">
        <v>432</v>
      </c>
      <c r="J372" s="3">
        <f>SUM(H372-F372)</f>
        <v>0.11984953703703703</v>
      </c>
      <c r="K372" s="9">
        <v>394</v>
      </c>
      <c r="L372" s="17">
        <v>0.30136574074074074</v>
      </c>
      <c r="M372" s="1">
        <v>410</v>
      </c>
      <c r="N372" s="3">
        <f>SUM(L372-H372)</f>
        <v>0.08611111111111111</v>
      </c>
      <c r="O372" s="9">
        <v>349</v>
      </c>
      <c r="P372" s="17">
        <v>0.38675925925925925</v>
      </c>
      <c r="Q372" s="1">
        <v>387</v>
      </c>
      <c r="R372" s="3">
        <f>SUM(P372-L372)</f>
        <v>0.08539351851851851</v>
      </c>
      <c r="S372" s="9">
        <v>281</v>
      </c>
      <c r="T372" s="17">
        <v>0.4575</v>
      </c>
      <c r="U372" s="1">
        <v>383</v>
      </c>
      <c r="V372" s="3">
        <f>SUM(T372-P372)</f>
        <v>0.07074074074074077</v>
      </c>
      <c r="W372" s="9">
        <v>406</v>
      </c>
      <c r="X372" s="17">
        <v>0.5488657407407408</v>
      </c>
      <c r="Y372" s="1">
        <v>375</v>
      </c>
      <c r="Z372" s="3">
        <f>SUM(X372-T372)</f>
        <v>0.09136574074074078</v>
      </c>
      <c r="AA372" s="9">
        <v>298</v>
      </c>
      <c r="AB372" s="18">
        <v>0.6044675925925925</v>
      </c>
      <c r="AC372" s="1">
        <v>369</v>
      </c>
      <c r="AD372" s="3">
        <f>SUM(AB372-X372)</f>
        <v>0.055601851851851736</v>
      </c>
      <c r="AE372" s="9">
        <v>338</v>
      </c>
      <c r="AF372" s="13" t="s">
        <v>319</v>
      </c>
    </row>
    <row r="373" spans="1:32" ht="15.75">
      <c r="A373" s="1" t="s">
        <v>982</v>
      </c>
      <c r="B373" s="11">
        <v>726</v>
      </c>
      <c r="C373" s="12" t="s">
        <v>983</v>
      </c>
      <c r="D373" s="12" t="s">
        <v>268</v>
      </c>
      <c r="E373" s="13" t="s">
        <v>32</v>
      </c>
      <c r="F373" s="17">
        <v>0.09314814814814815</v>
      </c>
      <c r="G373" s="1">
        <v>490</v>
      </c>
      <c r="H373" s="17">
        <v>0.20798611111111112</v>
      </c>
      <c r="I373" s="1">
        <v>403</v>
      </c>
      <c r="J373" s="3">
        <f>SUM(H373-F373)</f>
        <v>0.11483796296296298</v>
      </c>
      <c r="K373" s="9">
        <v>355</v>
      </c>
      <c r="L373" s="17">
        <v>0.3014467592592593</v>
      </c>
      <c r="M373" s="1">
        <v>411</v>
      </c>
      <c r="N373" s="3">
        <f>SUM(L373-H373)</f>
        <v>0.09346064814814817</v>
      </c>
      <c r="O373" s="9">
        <v>438</v>
      </c>
      <c r="P373" s="17">
        <v>0.3869212962962963</v>
      </c>
      <c r="Q373" s="1">
        <v>388</v>
      </c>
      <c r="R373" s="3">
        <f>SUM(P373-L373)</f>
        <v>0.085474537037037</v>
      </c>
      <c r="S373" s="9">
        <v>284</v>
      </c>
      <c r="T373" s="17">
        <v>0.4575810185185185</v>
      </c>
      <c r="U373" s="1">
        <v>384</v>
      </c>
      <c r="V373" s="3">
        <f>SUM(T373-P373)</f>
        <v>0.07065972222222222</v>
      </c>
      <c r="W373" s="9">
        <v>403</v>
      </c>
      <c r="X373" s="17">
        <v>0.5489120370370371</v>
      </c>
      <c r="Y373" s="1">
        <v>376</v>
      </c>
      <c r="Z373" s="3">
        <f>SUM(X373-T373)</f>
        <v>0.09133101851851855</v>
      </c>
      <c r="AA373" s="9">
        <v>296</v>
      </c>
      <c r="AB373" s="18">
        <v>0.604525462962963</v>
      </c>
      <c r="AC373" s="1">
        <v>371</v>
      </c>
      <c r="AD373" s="3">
        <f>SUM(AB373-X373)</f>
        <v>0.055613425925925886</v>
      </c>
      <c r="AE373" s="9">
        <v>339</v>
      </c>
      <c r="AF373" s="13" t="s">
        <v>319</v>
      </c>
    </row>
    <row r="374" spans="1:32" ht="15.75">
      <c r="A374" s="1" t="s">
        <v>984</v>
      </c>
      <c r="B374" s="11">
        <v>781</v>
      </c>
      <c r="C374" s="12" t="s">
        <v>361</v>
      </c>
      <c r="D374" s="12" t="s">
        <v>985</v>
      </c>
      <c r="E374" s="13" t="s">
        <v>37</v>
      </c>
      <c r="F374" s="17">
        <v>0.07859953703703704</v>
      </c>
      <c r="G374" s="1">
        <v>252</v>
      </c>
      <c r="H374" s="17">
        <v>0.1998148148148148</v>
      </c>
      <c r="I374" s="1">
        <v>356</v>
      </c>
      <c r="J374" s="3">
        <f>SUM(H374-F374)</f>
        <v>0.12121527777777777</v>
      </c>
      <c r="K374" s="9">
        <v>408</v>
      </c>
      <c r="L374" s="17">
        <v>0.29269675925925925</v>
      </c>
      <c r="M374" s="1">
        <v>379</v>
      </c>
      <c r="N374" s="3">
        <f>SUM(L374-H374)</f>
        <v>0.09288194444444445</v>
      </c>
      <c r="O374" s="9">
        <v>431</v>
      </c>
      <c r="P374" s="17">
        <v>0.38546296296296295</v>
      </c>
      <c r="Q374" s="1">
        <v>384</v>
      </c>
      <c r="R374" s="3">
        <f>SUM(P374-L374)</f>
        <v>0.0927662037037037</v>
      </c>
      <c r="S374" s="9">
        <v>382</v>
      </c>
      <c r="T374" s="17">
        <v>0.448587962962963</v>
      </c>
      <c r="U374" s="1">
        <v>356</v>
      </c>
      <c r="V374" s="3">
        <f>SUM(T374-P374)</f>
        <v>0.06312500000000004</v>
      </c>
      <c r="W374" s="9">
        <v>313</v>
      </c>
      <c r="X374" s="17">
        <v>0.5428819444444445</v>
      </c>
      <c r="Y374" s="1">
        <v>351</v>
      </c>
      <c r="Z374" s="3">
        <f>SUM(X374-T374)</f>
        <v>0.09429398148148149</v>
      </c>
      <c r="AA374" s="9">
        <v>328</v>
      </c>
      <c r="AB374" s="18">
        <v>0.6053587962962963</v>
      </c>
      <c r="AC374" s="1">
        <v>372</v>
      </c>
      <c r="AD374" s="3">
        <f>SUM(AB374-X374)</f>
        <v>0.06247685185185181</v>
      </c>
      <c r="AE374" s="9">
        <v>441</v>
      </c>
      <c r="AF374" s="13" t="s">
        <v>319</v>
      </c>
    </row>
    <row r="375" spans="1:32" ht="15.75">
      <c r="A375" s="1" t="s">
        <v>986</v>
      </c>
      <c r="B375" s="11">
        <v>478</v>
      </c>
      <c r="C375" s="12" t="s">
        <v>987</v>
      </c>
      <c r="D375" s="12" t="s">
        <v>988</v>
      </c>
      <c r="E375" s="13" t="s">
        <v>57</v>
      </c>
      <c r="F375" s="17">
        <v>0.08655092592592593</v>
      </c>
      <c r="G375" s="1">
        <v>401</v>
      </c>
      <c r="H375" s="17">
        <v>0.20636574074074074</v>
      </c>
      <c r="I375" s="1">
        <v>392</v>
      </c>
      <c r="J375" s="3">
        <f>SUM(H375-F375)</f>
        <v>0.1198148148148148</v>
      </c>
      <c r="K375" s="9">
        <v>393</v>
      </c>
      <c r="L375" s="17">
        <v>0.2927314814814815</v>
      </c>
      <c r="M375" s="1">
        <v>380</v>
      </c>
      <c r="N375" s="3">
        <f>SUM(L375-H375)</f>
        <v>0.08636574074074074</v>
      </c>
      <c r="O375" s="9">
        <v>356</v>
      </c>
      <c r="P375" s="17">
        <v>0.3845601851851852</v>
      </c>
      <c r="Q375" s="1">
        <v>377</v>
      </c>
      <c r="R375" s="3">
        <f>SUM(P375-L375)</f>
        <v>0.09182870370370372</v>
      </c>
      <c r="S375" s="9">
        <v>371</v>
      </c>
      <c r="T375" s="17">
        <v>0.450625</v>
      </c>
      <c r="U375" s="1">
        <v>361</v>
      </c>
      <c r="V375" s="3">
        <f>SUM(T375-P375)</f>
        <v>0.0660648148148148</v>
      </c>
      <c r="W375" s="9">
        <v>350</v>
      </c>
      <c r="X375" s="17">
        <v>0.5504745370370371</v>
      </c>
      <c r="Y375" s="1">
        <v>379</v>
      </c>
      <c r="Z375" s="3">
        <f>SUM(X375-T375)</f>
        <v>0.09984953703703708</v>
      </c>
      <c r="AA375" s="9">
        <v>395</v>
      </c>
      <c r="AB375" s="18">
        <v>0.606412037037037</v>
      </c>
      <c r="AC375" s="1">
        <v>373</v>
      </c>
      <c r="AD375" s="3">
        <f>SUM(AB375-X375)</f>
        <v>0.05593749999999997</v>
      </c>
      <c r="AE375" s="9">
        <v>348</v>
      </c>
      <c r="AF375" s="13" t="s">
        <v>319</v>
      </c>
    </row>
    <row r="376" spans="1:32" ht="15.75">
      <c r="A376" s="1" t="s">
        <v>989</v>
      </c>
      <c r="B376" s="11">
        <v>1028</v>
      </c>
      <c r="C376" s="12" t="s">
        <v>584</v>
      </c>
      <c r="D376" s="12" t="s">
        <v>990</v>
      </c>
      <c r="E376" s="13" t="s">
        <v>22</v>
      </c>
      <c r="F376" s="17">
        <v>0.09185185185185185</v>
      </c>
      <c r="G376" s="1">
        <v>469</v>
      </c>
      <c r="H376" s="17">
        <v>0.20961805555555557</v>
      </c>
      <c r="I376" s="1">
        <v>414</v>
      </c>
      <c r="J376" s="3">
        <f>SUM(H376-F376)</f>
        <v>0.11776620370370372</v>
      </c>
      <c r="K376" s="9">
        <v>378</v>
      </c>
      <c r="L376" s="17">
        <v>0.29248842592592594</v>
      </c>
      <c r="M376" s="1">
        <v>377</v>
      </c>
      <c r="N376" s="3">
        <f>SUM(L376-H376)</f>
        <v>0.08287037037037037</v>
      </c>
      <c r="O376" s="9">
        <v>310</v>
      </c>
      <c r="P376" s="17">
        <v>0.3841203703703704</v>
      </c>
      <c r="Q376" s="1">
        <v>370</v>
      </c>
      <c r="R376" s="3">
        <f>SUM(P376-L376)</f>
        <v>0.09163194444444445</v>
      </c>
      <c r="S376" s="9">
        <v>367</v>
      </c>
      <c r="T376" s="17">
        <v>0.45162037037037034</v>
      </c>
      <c r="U376" s="1">
        <v>366</v>
      </c>
      <c r="V376" s="3">
        <f>SUM(T376-P376)</f>
        <v>0.06749999999999995</v>
      </c>
      <c r="W376" s="9">
        <v>364</v>
      </c>
      <c r="X376" s="17">
        <v>0.5479398148148148</v>
      </c>
      <c r="Y376" s="1">
        <v>369</v>
      </c>
      <c r="Z376" s="3">
        <f>SUM(X376-T376)</f>
        <v>0.09631944444444446</v>
      </c>
      <c r="AA376" s="9">
        <v>346</v>
      </c>
      <c r="AB376" s="18">
        <v>0.6075925925925926</v>
      </c>
      <c r="AC376" s="1">
        <v>374</v>
      </c>
      <c r="AD376" s="3">
        <f>SUM(AB376-X376)</f>
        <v>0.05965277777777778</v>
      </c>
      <c r="AE376" s="9">
        <v>410</v>
      </c>
      <c r="AF376" s="13" t="s">
        <v>319</v>
      </c>
    </row>
    <row r="377" spans="1:32" ht="15.75">
      <c r="A377" s="1" t="s">
        <v>991</v>
      </c>
      <c r="B377" s="11">
        <v>653</v>
      </c>
      <c r="C377" s="12" t="s">
        <v>243</v>
      </c>
      <c r="D377" s="12" t="s">
        <v>992</v>
      </c>
      <c r="E377" s="13" t="s">
        <v>82</v>
      </c>
      <c r="F377" s="17">
        <v>0.07950231481481482</v>
      </c>
      <c r="G377" s="1">
        <v>279</v>
      </c>
      <c r="H377" s="17">
        <v>0.19920138888888891</v>
      </c>
      <c r="I377" s="1">
        <v>350</v>
      </c>
      <c r="J377" s="3">
        <f>SUM(H377-F377)</f>
        <v>0.1196990740740741</v>
      </c>
      <c r="K377" s="9">
        <v>391</v>
      </c>
      <c r="L377" s="17">
        <v>0.292650462962963</v>
      </c>
      <c r="M377" s="1">
        <v>378</v>
      </c>
      <c r="N377" s="3">
        <f>SUM(L377-H377)</f>
        <v>0.09344907407407407</v>
      </c>
      <c r="O377" s="9">
        <v>437</v>
      </c>
      <c r="P377" s="17">
        <v>0.3803472222222222</v>
      </c>
      <c r="Q377" s="1">
        <v>353</v>
      </c>
      <c r="R377" s="3">
        <f>SUM(P377-L377)</f>
        <v>0.08769675925925924</v>
      </c>
      <c r="S377" s="9">
        <v>313</v>
      </c>
      <c r="T377" s="17">
        <v>0.4476736111111111</v>
      </c>
      <c r="U377" s="1">
        <v>353</v>
      </c>
      <c r="V377" s="3">
        <f>SUM(T377-P377)</f>
        <v>0.06732638888888887</v>
      </c>
      <c r="W377" s="9">
        <v>359</v>
      </c>
      <c r="X377" s="17">
        <v>0.5490162037037037</v>
      </c>
      <c r="Y377" s="1">
        <v>377</v>
      </c>
      <c r="Z377" s="3">
        <f>SUM(X377-T377)</f>
        <v>0.10134259259259265</v>
      </c>
      <c r="AA377" s="9">
        <v>414</v>
      </c>
      <c r="AB377" s="18">
        <v>0.6086689814814815</v>
      </c>
      <c r="AC377" s="1">
        <v>375</v>
      </c>
      <c r="AD377" s="3">
        <f>SUM(AB377-X377)</f>
        <v>0.05965277777777778</v>
      </c>
      <c r="AE377" s="9">
        <v>411</v>
      </c>
      <c r="AF377" s="13" t="s">
        <v>319</v>
      </c>
    </row>
    <row r="378" spans="1:32" ht="15.75">
      <c r="A378" s="1" t="s">
        <v>993</v>
      </c>
      <c r="B378" s="11">
        <v>449</v>
      </c>
      <c r="C378" s="12" t="s">
        <v>994</v>
      </c>
      <c r="D378" s="12" t="s">
        <v>995</v>
      </c>
      <c r="E378" s="13" t="s">
        <v>102</v>
      </c>
      <c r="F378" s="17">
        <v>0.08649305555555555</v>
      </c>
      <c r="G378" s="1">
        <v>400</v>
      </c>
      <c r="H378" s="17">
        <v>0.20821759259259257</v>
      </c>
      <c r="I378" s="1">
        <v>407</v>
      </c>
      <c r="J378" s="3">
        <f>SUM(H378-F378)</f>
        <v>0.12172453703703702</v>
      </c>
      <c r="K378" s="9">
        <v>414</v>
      </c>
      <c r="L378" s="17">
        <v>0.2936921296296296</v>
      </c>
      <c r="M378" s="1">
        <v>384</v>
      </c>
      <c r="N378" s="3">
        <f>SUM(L378-H378)</f>
        <v>0.08547453703703703</v>
      </c>
      <c r="O378" s="9">
        <v>340</v>
      </c>
      <c r="P378" s="17">
        <v>0.3846064814814815</v>
      </c>
      <c r="Q378" s="1">
        <v>378</v>
      </c>
      <c r="R378" s="3">
        <f>SUM(P378-L378)</f>
        <v>0.09091435185185193</v>
      </c>
      <c r="S378" s="9">
        <v>360</v>
      </c>
      <c r="T378" s="17">
        <v>0.4510416666666666</v>
      </c>
      <c r="U378" s="1">
        <v>365</v>
      </c>
      <c r="V378" s="3">
        <f>SUM(T378-P378)</f>
        <v>0.0664351851851851</v>
      </c>
      <c r="W378" s="9">
        <v>354</v>
      </c>
      <c r="X378" s="17">
        <v>0.552349537037037</v>
      </c>
      <c r="Y378" s="1">
        <v>380</v>
      </c>
      <c r="Z378" s="3">
        <f>SUM(X378-T378)</f>
        <v>0.10130787037037042</v>
      </c>
      <c r="AA378" s="9">
        <v>413</v>
      </c>
      <c r="AB378" s="18">
        <v>0.6104282407407408</v>
      </c>
      <c r="AC378" s="1">
        <v>376</v>
      </c>
      <c r="AD378" s="3">
        <f>SUM(AB378-X378)</f>
        <v>0.058078703703703716</v>
      </c>
      <c r="AE378" s="9">
        <v>380</v>
      </c>
      <c r="AF378" s="13" t="s">
        <v>319</v>
      </c>
    </row>
    <row r="379" spans="1:32" ht="15.75">
      <c r="A379" s="1" t="s">
        <v>996</v>
      </c>
      <c r="B379" s="11">
        <v>898</v>
      </c>
      <c r="C379" s="12" t="s">
        <v>234</v>
      </c>
      <c r="D379" s="12" t="s">
        <v>997</v>
      </c>
      <c r="E379" s="13" t="s">
        <v>13</v>
      </c>
      <c r="F379" s="17">
        <v>0.09424768518518518</v>
      </c>
      <c r="G379" s="1">
        <v>491</v>
      </c>
      <c r="H379" s="17">
        <v>0.22124999999999997</v>
      </c>
      <c r="I379" s="1">
        <v>469</v>
      </c>
      <c r="J379" s="3">
        <f>SUM(H379-F379)</f>
        <v>0.12700231481481478</v>
      </c>
      <c r="K379" s="9">
        <v>441</v>
      </c>
      <c r="L379" s="17">
        <v>0.30850694444444443</v>
      </c>
      <c r="M379" s="1">
        <v>434</v>
      </c>
      <c r="N379" s="3">
        <f>SUM(L379-H379)</f>
        <v>0.08725694444444446</v>
      </c>
      <c r="O379" s="9">
        <v>375</v>
      </c>
      <c r="P379" s="17">
        <v>0.3923263888888889</v>
      </c>
      <c r="Q379" s="1">
        <v>397</v>
      </c>
      <c r="R379" s="3">
        <f>SUM(P379-L379)</f>
        <v>0.08381944444444445</v>
      </c>
      <c r="S379" s="9">
        <v>255</v>
      </c>
      <c r="T379" s="17">
        <v>0.45729166666666665</v>
      </c>
      <c r="U379" s="1">
        <v>381</v>
      </c>
      <c r="V379" s="3">
        <f>SUM(T379-P379)</f>
        <v>0.06496527777777777</v>
      </c>
      <c r="W379" s="9">
        <v>342</v>
      </c>
      <c r="X379" s="17">
        <v>0.5524074074074073</v>
      </c>
      <c r="Y379" s="1">
        <v>381</v>
      </c>
      <c r="Z379" s="3">
        <f>SUM(X379-T379)</f>
        <v>0.0951157407407407</v>
      </c>
      <c r="AA379" s="9">
        <v>334</v>
      </c>
      <c r="AB379" s="18">
        <v>0.610462962962963</v>
      </c>
      <c r="AC379" s="1">
        <v>377</v>
      </c>
      <c r="AD379" s="3">
        <f>SUM(AB379-X379)</f>
        <v>0.05805555555555564</v>
      </c>
      <c r="AE379" s="9">
        <v>379</v>
      </c>
      <c r="AF379" s="13" t="s">
        <v>319</v>
      </c>
    </row>
    <row r="380" spans="1:32" ht="15.75">
      <c r="A380" s="1" t="s">
        <v>998</v>
      </c>
      <c r="B380" s="11">
        <v>978</v>
      </c>
      <c r="C380" s="12" t="s">
        <v>274</v>
      </c>
      <c r="D380" s="12" t="s">
        <v>347</v>
      </c>
      <c r="E380" s="13" t="s">
        <v>69</v>
      </c>
      <c r="F380" s="17">
        <v>0.09081018518518519</v>
      </c>
      <c r="G380" s="1">
        <v>458</v>
      </c>
      <c r="H380" s="17">
        <v>0.21133101851851852</v>
      </c>
      <c r="I380" s="1">
        <v>416</v>
      </c>
      <c r="J380" s="3">
        <f>SUM(H380-F380)</f>
        <v>0.12052083333333333</v>
      </c>
      <c r="K380" s="9">
        <v>402</v>
      </c>
      <c r="L380" s="17">
        <v>0.2937384259259259</v>
      </c>
      <c r="M380" s="1">
        <v>385</v>
      </c>
      <c r="N380" s="3">
        <f>SUM(L380-H380)</f>
        <v>0.0824074074074074</v>
      </c>
      <c r="O380" s="9">
        <v>303</v>
      </c>
      <c r="P380" s="17">
        <v>0.38461805555555556</v>
      </c>
      <c r="Q380" s="1">
        <v>379</v>
      </c>
      <c r="R380" s="3">
        <f>SUM(P380-L380)</f>
        <v>0.09087962962962964</v>
      </c>
      <c r="S380" s="9">
        <v>359</v>
      </c>
      <c r="T380" s="17">
        <v>0.45100694444444445</v>
      </c>
      <c r="U380" s="1">
        <v>364</v>
      </c>
      <c r="V380" s="3">
        <f>SUM(T380-P380)</f>
        <v>0.06638888888888889</v>
      </c>
      <c r="W380" s="9">
        <v>353</v>
      </c>
      <c r="X380" s="17">
        <v>0.5524305555555555</v>
      </c>
      <c r="Y380" s="1">
        <v>382</v>
      </c>
      <c r="Z380" s="3">
        <f>SUM(X380-T380)</f>
        <v>0.10142361111111109</v>
      </c>
      <c r="AA380" s="9">
        <v>415</v>
      </c>
      <c r="AB380" s="18">
        <v>0.610474537037037</v>
      </c>
      <c r="AC380" s="1">
        <v>378</v>
      </c>
      <c r="AD380" s="3">
        <f>SUM(AB380-X380)</f>
        <v>0.05804398148148149</v>
      </c>
      <c r="AE380" s="9">
        <v>378</v>
      </c>
      <c r="AF380" s="13" t="s">
        <v>319</v>
      </c>
    </row>
    <row r="381" spans="1:32" ht="15.75">
      <c r="A381" s="1" t="s">
        <v>999</v>
      </c>
      <c r="B381" s="11">
        <v>697</v>
      </c>
      <c r="C381" s="12" t="s">
        <v>243</v>
      </c>
      <c r="D381" s="12" t="s">
        <v>1000</v>
      </c>
      <c r="E381" s="13" t="s">
        <v>34</v>
      </c>
      <c r="F381" s="17">
        <v>0.08211805555555556</v>
      </c>
      <c r="G381" s="1">
        <v>308</v>
      </c>
      <c r="H381" s="17">
        <v>0.20616898148148147</v>
      </c>
      <c r="I381" s="1">
        <v>391</v>
      </c>
      <c r="J381" s="3">
        <f>SUM(H381-F381)</f>
        <v>0.12405092592592591</v>
      </c>
      <c r="K381" s="9">
        <v>430</v>
      </c>
      <c r="L381" s="17">
        <v>0.29356481481481483</v>
      </c>
      <c r="M381" s="1">
        <v>383</v>
      </c>
      <c r="N381" s="3">
        <f>SUM(L381-H381)</f>
        <v>0.08739583333333337</v>
      </c>
      <c r="O381" s="9">
        <v>377</v>
      </c>
      <c r="P381" s="17">
        <v>0.3953356481481482</v>
      </c>
      <c r="Q381" s="1">
        <v>402</v>
      </c>
      <c r="R381" s="3">
        <f>SUM(P381-L381)</f>
        <v>0.10177083333333337</v>
      </c>
      <c r="S381" s="9">
        <v>467</v>
      </c>
      <c r="T381" s="17">
        <v>0.46327546296296296</v>
      </c>
      <c r="U381" s="1">
        <v>394</v>
      </c>
      <c r="V381" s="3">
        <f>SUM(T381-P381)</f>
        <v>0.06793981481481476</v>
      </c>
      <c r="W381" s="9">
        <v>369</v>
      </c>
      <c r="X381" s="17">
        <v>0.5526851851851852</v>
      </c>
      <c r="Y381" s="1">
        <v>384</v>
      </c>
      <c r="Z381" s="3">
        <f>SUM(X381-T381)</f>
        <v>0.08940972222222221</v>
      </c>
      <c r="AA381" s="9">
        <v>278</v>
      </c>
      <c r="AB381" s="18">
        <v>0.6124652777777778</v>
      </c>
      <c r="AC381" s="1">
        <v>379</v>
      </c>
      <c r="AD381" s="3">
        <f>SUM(AB381-X381)</f>
        <v>0.05978009259259265</v>
      </c>
      <c r="AE381" s="9">
        <v>413</v>
      </c>
      <c r="AF381" s="13" t="s">
        <v>319</v>
      </c>
    </row>
    <row r="382" spans="1:32" ht="15.75">
      <c r="A382" s="1" t="s">
        <v>1001</v>
      </c>
      <c r="B382" s="11">
        <v>705</v>
      </c>
      <c r="C382" s="12" t="s">
        <v>241</v>
      </c>
      <c r="D382" s="12" t="s">
        <v>1002</v>
      </c>
      <c r="E382" s="13" t="s">
        <v>34</v>
      </c>
      <c r="F382" s="17">
        <v>0.10299768518518519</v>
      </c>
      <c r="G382" s="1">
        <v>579</v>
      </c>
      <c r="H382" s="17">
        <v>0.21432870370370372</v>
      </c>
      <c r="I382" s="1">
        <v>423</v>
      </c>
      <c r="J382" s="3">
        <f>SUM(H382-F382)</f>
        <v>0.11133101851851852</v>
      </c>
      <c r="K382" s="9">
        <v>327</v>
      </c>
      <c r="L382" s="17">
        <v>0.3024074074074074</v>
      </c>
      <c r="M382" s="1">
        <v>416</v>
      </c>
      <c r="N382" s="3">
        <f>SUM(L382-H382)</f>
        <v>0.08807870370370369</v>
      </c>
      <c r="O382" s="9">
        <v>386</v>
      </c>
      <c r="P382" s="17">
        <v>0.3977893518518518</v>
      </c>
      <c r="Q382" s="1">
        <v>411</v>
      </c>
      <c r="R382" s="3">
        <f>SUM(P382-L382)</f>
        <v>0.09538194444444442</v>
      </c>
      <c r="S382" s="9">
        <v>418</v>
      </c>
      <c r="T382" s="17">
        <v>0.4603703703703704</v>
      </c>
      <c r="U382" s="1">
        <v>389</v>
      </c>
      <c r="V382" s="3">
        <f>SUM(T382-P382)</f>
        <v>0.06258101851851855</v>
      </c>
      <c r="W382" s="9">
        <v>308</v>
      </c>
      <c r="X382" s="17">
        <v>0.5526388888888889</v>
      </c>
      <c r="Y382" s="1">
        <v>383</v>
      </c>
      <c r="Z382" s="3">
        <f>SUM(X382-T382)</f>
        <v>0.09226851851851853</v>
      </c>
      <c r="AA382" s="9">
        <v>311</v>
      </c>
      <c r="AB382" s="18">
        <v>0.6136689814814814</v>
      </c>
      <c r="AC382" s="1">
        <v>380</v>
      </c>
      <c r="AD382" s="3">
        <f>SUM(AB382-X382)</f>
        <v>0.06103009259259251</v>
      </c>
      <c r="AE382" s="9">
        <v>428</v>
      </c>
      <c r="AF382" s="13" t="s">
        <v>319</v>
      </c>
    </row>
    <row r="383" spans="1:32" ht="15.75">
      <c r="A383" s="1" t="s">
        <v>1001</v>
      </c>
      <c r="B383" s="11">
        <v>582</v>
      </c>
      <c r="C383" s="12" t="s">
        <v>343</v>
      </c>
      <c r="D383" s="12" t="s">
        <v>1003</v>
      </c>
      <c r="E383" s="13" t="s">
        <v>69</v>
      </c>
      <c r="F383" s="17">
        <v>0.07417824074074074</v>
      </c>
      <c r="G383" s="1">
        <v>174</v>
      </c>
      <c r="H383" s="17">
        <v>0.18957175925925926</v>
      </c>
      <c r="I383" s="1">
        <v>301</v>
      </c>
      <c r="J383" s="3">
        <f>SUM(H383-F383)</f>
        <v>0.11539351851851852</v>
      </c>
      <c r="K383" s="9">
        <v>365</v>
      </c>
      <c r="L383" s="17">
        <v>0.30245370370370367</v>
      </c>
      <c r="M383" s="1">
        <v>417</v>
      </c>
      <c r="N383" s="3">
        <f>SUM(L383-H383)</f>
        <v>0.11288194444444441</v>
      </c>
      <c r="O383" s="9">
        <v>605</v>
      </c>
      <c r="P383" s="17">
        <v>0.3973842592592593</v>
      </c>
      <c r="Q383" s="1">
        <v>407</v>
      </c>
      <c r="R383" s="3">
        <f>SUM(P383-L383)</f>
        <v>0.09493055555555563</v>
      </c>
      <c r="S383" s="9">
        <v>410</v>
      </c>
      <c r="T383" s="17">
        <v>0.46017361111111116</v>
      </c>
      <c r="U383" s="1">
        <v>388</v>
      </c>
      <c r="V383" s="3">
        <f>SUM(T383-P383)</f>
        <v>0.06278935185185186</v>
      </c>
      <c r="W383" s="9">
        <v>311</v>
      </c>
      <c r="X383" s="17">
        <v>0.5527430555555556</v>
      </c>
      <c r="Y383" s="1">
        <v>385</v>
      </c>
      <c r="Z383" s="3">
        <f>SUM(X383-T383)</f>
        <v>0.09256944444444443</v>
      </c>
      <c r="AA383" s="9">
        <v>315</v>
      </c>
      <c r="AB383" s="18">
        <v>0.6136689814814814</v>
      </c>
      <c r="AC383" s="1">
        <v>380</v>
      </c>
      <c r="AD383" s="3">
        <f>SUM(AB383-X383)</f>
        <v>0.06092592592592583</v>
      </c>
      <c r="AE383" s="9">
        <v>426</v>
      </c>
      <c r="AF383" s="13" t="s">
        <v>319</v>
      </c>
    </row>
    <row r="384" spans="1:32" ht="15.75">
      <c r="A384" s="1" t="s">
        <v>1004</v>
      </c>
      <c r="B384" s="11">
        <v>924</v>
      </c>
      <c r="C384" s="12" t="s">
        <v>1005</v>
      </c>
      <c r="D384" s="12" t="s">
        <v>370</v>
      </c>
      <c r="E384" s="13" t="s">
        <v>102</v>
      </c>
      <c r="F384" s="17">
        <v>0.08996527777777778</v>
      </c>
      <c r="G384" s="1">
        <v>447</v>
      </c>
      <c r="H384" s="17">
        <v>0.22913194444444443</v>
      </c>
      <c r="I384" s="1">
        <v>501</v>
      </c>
      <c r="J384" s="3">
        <f>SUM(H384-F384)</f>
        <v>0.13916666666666666</v>
      </c>
      <c r="K384" s="9">
        <v>538</v>
      </c>
      <c r="L384" s="17">
        <v>0.33125</v>
      </c>
      <c r="M384" s="1">
        <v>503</v>
      </c>
      <c r="N384" s="3">
        <f>SUM(L384-H384)</f>
        <v>0.10211805555555556</v>
      </c>
      <c r="O384" s="9">
        <v>515</v>
      </c>
      <c r="P384" s="17">
        <v>0.4259259259259259</v>
      </c>
      <c r="Q384" s="1">
        <v>464</v>
      </c>
      <c r="R384" s="3">
        <f>SUM(P384-L384)</f>
        <v>0.09467592592592589</v>
      </c>
      <c r="S384" s="9">
        <v>407</v>
      </c>
      <c r="T384" s="17">
        <v>0.4875115740740741</v>
      </c>
      <c r="U384" s="1">
        <v>436</v>
      </c>
      <c r="V384" s="3">
        <f>SUM(T384-P384)</f>
        <v>0.06158564814814821</v>
      </c>
      <c r="W384" s="9">
        <v>291</v>
      </c>
      <c r="X384" s="17">
        <v>0.5717824074074074</v>
      </c>
      <c r="Y384" s="1">
        <v>406</v>
      </c>
      <c r="Z384" s="3">
        <f>SUM(X384-T384)</f>
        <v>0.0842708333333333</v>
      </c>
      <c r="AA384" s="9">
        <v>240</v>
      </c>
      <c r="AB384" s="18">
        <v>0.6152199074074074</v>
      </c>
      <c r="AC384" s="1">
        <v>382</v>
      </c>
      <c r="AD384" s="3">
        <f>SUM(AB384-X384)</f>
        <v>0.04343750000000002</v>
      </c>
      <c r="AE384" s="9">
        <v>168</v>
      </c>
      <c r="AF384" s="13" t="s">
        <v>319</v>
      </c>
    </row>
    <row r="385" spans="1:32" ht="15.75">
      <c r="A385" s="1" t="s">
        <v>1006</v>
      </c>
      <c r="B385" s="11">
        <v>647</v>
      </c>
      <c r="C385" s="12" t="s">
        <v>1007</v>
      </c>
      <c r="D385" s="12" t="s">
        <v>1008</v>
      </c>
      <c r="E385" s="13" t="s">
        <v>211</v>
      </c>
      <c r="F385" s="17">
        <v>0.08984953703703703</v>
      </c>
      <c r="G385" s="1">
        <v>446</v>
      </c>
      <c r="H385" s="17">
        <v>0.22311342592592595</v>
      </c>
      <c r="I385" s="1">
        <v>475</v>
      </c>
      <c r="J385" s="3">
        <f>SUM(H385-F385)</f>
        <v>0.1332638888888889</v>
      </c>
      <c r="K385" s="9">
        <v>493</v>
      </c>
      <c r="L385" s="17">
        <v>0.308900462962963</v>
      </c>
      <c r="M385" s="1">
        <v>437</v>
      </c>
      <c r="N385" s="3">
        <f>SUM(L385-H385)</f>
        <v>0.08578703703703702</v>
      </c>
      <c r="O385" s="9">
        <v>343</v>
      </c>
      <c r="P385" s="17">
        <v>0.40024305555555556</v>
      </c>
      <c r="Q385" s="1">
        <v>420</v>
      </c>
      <c r="R385" s="3">
        <f>SUM(P385-L385)</f>
        <v>0.09134259259259259</v>
      </c>
      <c r="S385" s="9">
        <v>365</v>
      </c>
      <c r="T385" s="17">
        <v>0.47314814814814815</v>
      </c>
      <c r="U385" s="1">
        <v>414</v>
      </c>
      <c r="V385" s="3">
        <f>SUM(T385-P385)</f>
        <v>0.07290509259259259</v>
      </c>
      <c r="W385" s="9">
        <v>427</v>
      </c>
      <c r="X385" s="17">
        <v>0.567337962962963</v>
      </c>
      <c r="Y385" s="1">
        <v>397</v>
      </c>
      <c r="Z385" s="3">
        <f>SUM(X385-T385)</f>
        <v>0.09418981481481487</v>
      </c>
      <c r="AA385" s="9">
        <v>327</v>
      </c>
      <c r="AB385" s="18">
        <v>0.6153703703703703</v>
      </c>
      <c r="AC385" s="1">
        <v>383</v>
      </c>
      <c r="AD385" s="3">
        <f>SUM(AB385-X385)</f>
        <v>0.04803240740740733</v>
      </c>
      <c r="AE385" s="9">
        <v>226</v>
      </c>
      <c r="AF385" s="13" t="s">
        <v>319</v>
      </c>
    </row>
    <row r="386" spans="1:32" ht="15.75">
      <c r="A386" s="1" t="s">
        <v>1009</v>
      </c>
      <c r="B386" s="11">
        <v>594</v>
      </c>
      <c r="C386" s="12" t="s">
        <v>238</v>
      </c>
      <c r="D386" s="12" t="s">
        <v>1010</v>
      </c>
      <c r="E386" s="13" t="s">
        <v>51</v>
      </c>
      <c r="F386" s="17">
        <v>0.08976851851851853</v>
      </c>
      <c r="G386" s="1">
        <v>443</v>
      </c>
      <c r="H386" s="17">
        <v>0.19936342592592593</v>
      </c>
      <c r="I386" s="1">
        <v>351</v>
      </c>
      <c r="J386" s="3">
        <f>SUM(H386-F386)</f>
        <v>0.1095949074074074</v>
      </c>
      <c r="K386" s="9">
        <v>305</v>
      </c>
      <c r="L386" s="17">
        <v>0.28162037037037035</v>
      </c>
      <c r="M386" s="1">
        <v>326</v>
      </c>
      <c r="N386" s="3">
        <f>SUM(L386-H386)</f>
        <v>0.08225694444444442</v>
      </c>
      <c r="O386" s="9">
        <v>300</v>
      </c>
      <c r="P386" s="17">
        <v>0.37096064814814816</v>
      </c>
      <c r="Q386" s="1">
        <v>321</v>
      </c>
      <c r="R386" s="3">
        <f>SUM(P386-L386)</f>
        <v>0.08934027777777781</v>
      </c>
      <c r="S386" s="9">
        <v>334</v>
      </c>
      <c r="T386" s="17">
        <v>0.4424768518518518</v>
      </c>
      <c r="U386" s="1">
        <v>344</v>
      </c>
      <c r="V386" s="3">
        <f>SUM(T386-P386)</f>
        <v>0.07151620370370365</v>
      </c>
      <c r="W386" s="9">
        <v>413</v>
      </c>
      <c r="X386" s="17">
        <v>0.5496064814814815</v>
      </c>
      <c r="Y386" s="1">
        <v>378</v>
      </c>
      <c r="Z386" s="3">
        <f>SUM(X386-T386)</f>
        <v>0.10712962962962969</v>
      </c>
      <c r="AA386" s="9">
        <v>454</v>
      </c>
      <c r="AB386" s="18">
        <v>0.6160185185185185</v>
      </c>
      <c r="AC386" s="1">
        <v>384</v>
      </c>
      <c r="AD386" s="3">
        <f>SUM(AB386-X386)</f>
        <v>0.06641203703703702</v>
      </c>
      <c r="AE386" s="9">
        <v>479</v>
      </c>
      <c r="AF386" s="13" t="s">
        <v>319</v>
      </c>
    </row>
    <row r="387" spans="1:32" ht="15.75">
      <c r="A387" s="1" t="s">
        <v>1011</v>
      </c>
      <c r="B387" s="11">
        <v>612</v>
      </c>
      <c r="C387" s="12" t="s">
        <v>1012</v>
      </c>
      <c r="D387" s="12" t="s">
        <v>309</v>
      </c>
      <c r="E387" s="13" t="s">
        <v>435</v>
      </c>
      <c r="F387" s="17">
        <v>0.09542824074074074</v>
      </c>
      <c r="G387" s="1">
        <v>505</v>
      </c>
      <c r="H387" s="17">
        <v>0.22189814814814815</v>
      </c>
      <c r="I387" s="1">
        <v>470</v>
      </c>
      <c r="J387" s="3">
        <f>SUM(H387-F387)</f>
        <v>0.1264699074074074</v>
      </c>
      <c r="K387" s="9">
        <v>440</v>
      </c>
      <c r="L387" s="17">
        <v>0.30895833333333333</v>
      </c>
      <c r="M387" s="1">
        <v>438</v>
      </c>
      <c r="N387" s="3">
        <f>SUM(L387-H387)</f>
        <v>0.08706018518518518</v>
      </c>
      <c r="O387" s="9">
        <v>372</v>
      </c>
      <c r="P387" s="17">
        <v>0.4088310185185185</v>
      </c>
      <c r="Q387" s="1">
        <v>432</v>
      </c>
      <c r="R387" s="3">
        <f>SUM(P387-L387)</f>
        <v>0.09987268518518516</v>
      </c>
      <c r="S387" s="9">
        <v>451</v>
      </c>
      <c r="T387" s="17">
        <v>0.4767013888888889</v>
      </c>
      <c r="U387" s="1">
        <v>427</v>
      </c>
      <c r="V387" s="3">
        <f>SUM(T387-P387)</f>
        <v>0.06787037037037041</v>
      </c>
      <c r="W387" s="9">
        <v>368</v>
      </c>
      <c r="X387" s="17">
        <v>0.5652777777777778</v>
      </c>
      <c r="Y387" s="1">
        <v>396</v>
      </c>
      <c r="Z387" s="3">
        <f>SUM(X387-T387)</f>
        <v>0.08857638888888886</v>
      </c>
      <c r="AA387" s="9">
        <v>269</v>
      </c>
      <c r="AB387" s="18">
        <v>0.6164814814814815</v>
      </c>
      <c r="AC387" s="1">
        <v>385</v>
      </c>
      <c r="AD387" s="3">
        <f>SUM(AB387-X387)</f>
        <v>0.05120370370370375</v>
      </c>
      <c r="AE387" s="9">
        <v>271</v>
      </c>
      <c r="AF387" s="13" t="s">
        <v>319</v>
      </c>
    </row>
    <row r="388" spans="1:32" ht="15.75">
      <c r="A388" s="1" t="s">
        <v>1013</v>
      </c>
      <c r="B388" s="11">
        <v>576</v>
      </c>
      <c r="C388" s="12" t="s">
        <v>231</v>
      </c>
      <c r="D388" s="12" t="s">
        <v>1014</v>
      </c>
      <c r="E388" s="13" t="s">
        <v>13</v>
      </c>
      <c r="F388" s="17">
        <v>0.08965277777777779</v>
      </c>
      <c r="G388" s="1">
        <v>439</v>
      </c>
      <c r="H388" s="17">
        <v>0.2081712962962963</v>
      </c>
      <c r="I388" s="1">
        <v>406</v>
      </c>
      <c r="J388" s="3">
        <f>SUM(H388-F388)</f>
        <v>0.11851851851851851</v>
      </c>
      <c r="K388" s="9">
        <v>382</v>
      </c>
      <c r="L388" s="17">
        <v>0.2945601851851852</v>
      </c>
      <c r="M388" s="1">
        <v>395</v>
      </c>
      <c r="N388" s="3">
        <f>SUM(L388-H388)</f>
        <v>0.08638888888888888</v>
      </c>
      <c r="O388" s="9">
        <v>357</v>
      </c>
      <c r="P388" s="17">
        <v>0.38811342592592596</v>
      </c>
      <c r="Q388" s="1">
        <v>390</v>
      </c>
      <c r="R388" s="3">
        <f>SUM(P388-L388)</f>
        <v>0.09355324074074078</v>
      </c>
      <c r="S388" s="9">
        <v>392</v>
      </c>
      <c r="T388" s="17">
        <v>0.45435185185185184</v>
      </c>
      <c r="U388" s="1">
        <v>373</v>
      </c>
      <c r="V388" s="3">
        <f>SUM(T388-P388)</f>
        <v>0.06623842592592588</v>
      </c>
      <c r="W388" s="9">
        <v>352</v>
      </c>
      <c r="X388" s="17">
        <v>0.5576273148148149</v>
      </c>
      <c r="Y388" s="1">
        <v>386</v>
      </c>
      <c r="Z388" s="3">
        <f>SUM(X388-T388)</f>
        <v>0.10327546296296303</v>
      </c>
      <c r="AA388" s="9">
        <v>420</v>
      </c>
      <c r="AB388" s="18">
        <v>0.6164930555555556</v>
      </c>
      <c r="AC388" s="1">
        <v>386</v>
      </c>
      <c r="AD388" s="3">
        <f>SUM(AB388-X388)</f>
        <v>0.05886574074074069</v>
      </c>
      <c r="AE388" s="9">
        <v>397</v>
      </c>
      <c r="AF388" s="13" t="s">
        <v>319</v>
      </c>
    </row>
    <row r="389" spans="1:32" ht="15.75">
      <c r="A389" s="1" t="s">
        <v>1015</v>
      </c>
      <c r="B389" s="11">
        <v>463</v>
      </c>
      <c r="C389" s="12" t="s">
        <v>1016</v>
      </c>
      <c r="D389" s="12" t="s">
        <v>291</v>
      </c>
      <c r="E389" s="13" t="s">
        <v>516</v>
      </c>
      <c r="F389" s="17">
        <v>0.08487268518518519</v>
      </c>
      <c r="G389" s="1">
        <v>364</v>
      </c>
      <c r="H389" s="17">
        <v>0.2047337962962963</v>
      </c>
      <c r="I389" s="1">
        <v>379</v>
      </c>
      <c r="J389" s="3">
        <f>SUM(H389-F389)</f>
        <v>0.1198611111111111</v>
      </c>
      <c r="K389" s="9">
        <v>396</v>
      </c>
      <c r="L389" s="17">
        <v>0.29125</v>
      </c>
      <c r="M389" s="1">
        <v>370</v>
      </c>
      <c r="N389" s="3">
        <f>SUM(L389-H389)</f>
        <v>0.08651620370370372</v>
      </c>
      <c r="O389" s="9">
        <v>362</v>
      </c>
      <c r="P389" s="17">
        <v>0.38658564814814816</v>
      </c>
      <c r="Q389" s="1">
        <v>385</v>
      </c>
      <c r="R389" s="3">
        <f>SUM(P389-L389)</f>
        <v>0.09533564814814816</v>
      </c>
      <c r="S389" s="9">
        <v>417</v>
      </c>
      <c r="T389" s="17">
        <v>0.46432870370370366</v>
      </c>
      <c r="U389" s="1">
        <v>395</v>
      </c>
      <c r="V389" s="3">
        <f>SUM(T389-P389)</f>
        <v>0.0777430555555555</v>
      </c>
      <c r="W389" s="9">
        <v>458</v>
      </c>
      <c r="X389" s="17">
        <v>0.5602662037037037</v>
      </c>
      <c r="Y389" s="1">
        <v>387</v>
      </c>
      <c r="Z389" s="3">
        <f>SUM(X389-T389)</f>
        <v>0.09593750000000006</v>
      </c>
      <c r="AA389" s="9">
        <v>343</v>
      </c>
      <c r="AB389" s="18">
        <v>0.616712962962963</v>
      </c>
      <c r="AC389" s="1">
        <v>387</v>
      </c>
      <c r="AD389" s="3">
        <f>SUM(AB389-X389)</f>
        <v>0.05644675925925924</v>
      </c>
      <c r="AE389" s="9">
        <v>352</v>
      </c>
      <c r="AF389" s="13" t="s">
        <v>319</v>
      </c>
    </row>
    <row r="390" spans="1:32" ht="15.75">
      <c r="A390" s="1" t="s">
        <v>1017</v>
      </c>
      <c r="B390" s="11">
        <v>824</v>
      </c>
      <c r="C390" s="12" t="s">
        <v>591</v>
      </c>
      <c r="D390" s="12" t="s">
        <v>1018</v>
      </c>
      <c r="E390" s="13" t="s">
        <v>12</v>
      </c>
      <c r="F390" s="17">
        <v>0.08560185185185186</v>
      </c>
      <c r="G390" s="1">
        <v>382</v>
      </c>
      <c r="H390" s="17">
        <v>0.2004513888888889</v>
      </c>
      <c r="I390" s="1">
        <v>363</v>
      </c>
      <c r="J390" s="3">
        <f>SUM(H390-F390)</f>
        <v>0.11484953703703703</v>
      </c>
      <c r="K390" s="9">
        <v>357</v>
      </c>
      <c r="L390" s="17">
        <v>0.2890162037037037</v>
      </c>
      <c r="M390" s="1">
        <v>359</v>
      </c>
      <c r="N390" s="3">
        <f>SUM(L390-H390)</f>
        <v>0.08856481481481479</v>
      </c>
      <c r="O390" s="9">
        <v>393</v>
      </c>
      <c r="P390" s="17">
        <v>0.3898842592592593</v>
      </c>
      <c r="Q390" s="1">
        <v>391</v>
      </c>
      <c r="R390" s="3">
        <f>SUM(P390-L390)</f>
        <v>0.10086805555555561</v>
      </c>
      <c r="S390" s="9">
        <v>459</v>
      </c>
      <c r="T390" s="17">
        <v>0.4596412037037037</v>
      </c>
      <c r="U390" s="1">
        <v>387</v>
      </c>
      <c r="V390" s="3">
        <f>SUM(T390-P390)</f>
        <v>0.06975694444444441</v>
      </c>
      <c r="W390" s="9">
        <v>389</v>
      </c>
      <c r="X390" s="17">
        <v>0.560613425925926</v>
      </c>
      <c r="Y390" s="1">
        <v>390</v>
      </c>
      <c r="Z390" s="3">
        <f>SUM(X390-T390)</f>
        <v>0.1009722222222223</v>
      </c>
      <c r="AA390" s="9">
        <v>407</v>
      </c>
      <c r="AB390" s="18">
        <v>0.6173611111111111</v>
      </c>
      <c r="AC390" s="1">
        <v>388</v>
      </c>
      <c r="AD390" s="3">
        <f>SUM(AB390-X390)</f>
        <v>0.05674768518518514</v>
      </c>
      <c r="AE390" s="9">
        <v>355</v>
      </c>
      <c r="AF390" s="13" t="s">
        <v>319</v>
      </c>
    </row>
    <row r="391" spans="1:32" ht="15.75">
      <c r="A391" s="1" t="s">
        <v>1019</v>
      </c>
      <c r="B391" s="11">
        <v>1117</v>
      </c>
      <c r="C391" s="12" t="s">
        <v>1020</v>
      </c>
      <c r="D391" s="12" t="s">
        <v>1021</v>
      </c>
      <c r="E391" s="13" t="s">
        <v>905</v>
      </c>
      <c r="F391" s="17">
        <v>0.08847222222222223</v>
      </c>
      <c r="G391" s="1">
        <v>429</v>
      </c>
      <c r="H391" s="17">
        <v>0.20953703703703705</v>
      </c>
      <c r="I391" s="1">
        <v>411</v>
      </c>
      <c r="J391" s="3">
        <f>SUM(H391-F391)</f>
        <v>0.12106481481481482</v>
      </c>
      <c r="K391" s="9">
        <v>407</v>
      </c>
      <c r="L391" s="17">
        <v>0.300474537037037</v>
      </c>
      <c r="M391" s="1">
        <v>401</v>
      </c>
      <c r="N391" s="3">
        <f>SUM(L391-H391)</f>
        <v>0.09093749999999998</v>
      </c>
      <c r="O391" s="9">
        <v>415</v>
      </c>
      <c r="P391" s="17">
        <v>0.39244212962962965</v>
      </c>
      <c r="Q391" s="1">
        <v>399</v>
      </c>
      <c r="R391" s="3">
        <f>SUM(P391-L391)</f>
        <v>0.09196759259259263</v>
      </c>
      <c r="S391" s="9">
        <v>374</v>
      </c>
      <c r="T391" s="17">
        <v>0.46148148148148144</v>
      </c>
      <c r="U391" s="1">
        <v>391</v>
      </c>
      <c r="V391" s="3">
        <f>SUM(T391-P391)</f>
        <v>0.06903935185185178</v>
      </c>
      <c r="W391" s="9">
        <v>384</v>
      </c>
      <c r="X391" s="17">
        <v>0.5605324074074074</v>
      </c>
      <c r="Y391" s="1">
        <v>389</v>
      </c>
      <c r="Z391" s="3">
        <f>SUM(X391-T391)</f>
        <v>0.09905092592592596</v>
      </c>
      <c r="AA391" s="9">
        <v>389</v>
      </c>
      <c r="AB391" s="18">
        <v>0.6175578703703704</v>
      </c>
      <c r="AC391" s="1">
        <v>389</v>
      </c>
      <c r="AD391" s="3">
        <f>SUM(AB391-X391)</f>
        <v>0.05702546296296296</v>
      </c>
      <c r="AE391" s="9">
        <v>363</v>
      </c>
      <c r="AF391" s="13" t="s">
        <v>319</v>
      </c>
    </row>
    <row r="392" spans="1:32" ht="15.75">
      <c r="A392" s="1" t="s">
        <v>1022</v>
      </c>
      <c r="B392" s="11">
        <v>1117</v>
      </c>
      <c r="C392" s="12" t="s">
        <v>224</v>
      </c>
      <c r="D392" s="12" t="s">
        <v>1021</v>
      </c>
      <c r="E392" s="13" t="s">
        <v>209</v>
      </c>
      <c r="F392" s="17">
        <v>0.08851851851851851</v>
      </c>
      <c r="G392" s="1">
        <v>430</v>
      </c>
      <c r="H392" s="17">
        <v>0.20949074074074073</v>
      </c>
      <c r="I392" s="1">
        <v>410</v>
      </c>
      <c r="J392" s="3">
        <f>SUM(H392-F392)</f>
        <v>0.12097222222222222</v>
      </c>
      <c r="K392" s="9">
        <v>406</v>
      </c>
      <c r="L392" s="17">
        <v>0.30041666666666667</v>
      </c>
      <c r="M392" s="1">
        <v>400</v>
      </c>
      <c r="N392" s="3">
        <f>SUM(L392-H392)</f>
        <v>0.09092592592592594</v>
      </c>
      <c r="O392" s="9">
        <v>414</v>
      </c>
      <c r="P392" s="17">
        <v>0.39238425925925924</v>
      </c>
      <c r="Q392" s="1">
        <v>398</v>
      </c>
      <c r="R392" s="3">
        <f>SUM(P392-L392)</f>
        <v>0.09196759259259257</v>
      </c>
      <c r="S392" s="9">
        <v>373</v>
      </c>
      <c r="T392" s="17">
        <v>0.4613773148148148</v>
      </c>
      <c r="U392" s="1">
        <v>390</v>
      </c>
      <c r="V392" s="3">
        <f>SUM(T392-P392)</f>
        <v>0.06899305555555557</v>
      </c>
      <c r="W392" s="9">
        <v>383</v>
      </c>
      <c r="X392" s="17">
        <v>0.5604629629629629</v>
      </c>
      <c r="Y392" s="1">
        <v>388</v>
      </c>
      <c r="Z392" s="3">
        <f>SUM(X392-T392)</f>
        <v>0.09908564814814813</v>
      </c>
      <c r="AA392" s="9">
        <v>390</v>
      </c>
      <c r="AB392" s="18">
        <v>0.6176041666666666</v>
      </c>
      <c r="AC392" s="1">
        <v>390</v>
      </c>
      <c r="AD392" s="3">
        <f>SUM(AB392-X392)</f>
        <v>0.05714120370370368</v>
      </c>
      <c r="AE392" s="9">
        <v>366</v>
      </c>
      <c r="AF392" s="13" t="s">
        <v>319</v>
      </c>
    </row>
    <row r="393" spans="1:32" ht="15.75">
      <c r="A393" s="1" t="s">
        <v>1023</v>
      </c>
      <c r="B393" s="11">
        <v>1096</v>
      </c>
      <c r="C393" s="12" t="s">
        <v>313</v>
      </c>
      <c r="D393" s="12" t="s">
        <v>1024</v>
      </c>
      <c r="E393" s="13" t="s">
        <v>71</v>
      </c>
      <c r="F393" s="17">
        <v>0.08372685185185186</v>
      </c>
      <c r="G393" s="1">
        <v>343</v>
      </c>
      <c r="H393" s="17">
        <v>0.19586805555555556</v>
      </c>
      <c r="I393" s="1">
        <v>333</v>
      </c>
      <c r="J393" s="3">
        <f>SUM(H393-F393)</f>
        <v>0.1121412037037037</v>
      </c>
      <c r="K393" s="9">
        <v>332</v>
      </c>
      <c r="L393" s="17">
        <v>0.28152777777777777</v>
      </c>
      <c r="M393" s="1">
        <v>324</v>
      </c>
      <c r="N393" s="3">
        <f>SUM(L393-H393)</f>
        <v>0.0856597222222222</v>
      </c>
      <c r="O393" s="9">
        <v>341</v>
      </c>
      <c r="P393" s="17">
        <v>0.3783449074074074</v>
      </c>
      <c r="Q393" s="1">
        <v>346</v>
      </c>
      <c r="R393" s="3">
        <f>SUM(P393-L393)</f>
        <v>0.09681712962962963</v>
      </c>
      <c r="S393" s="9">
        <v>428</v>
      </c>
      <c r="T393" s="17">
        <v>0.4458333333333333</v>
      </c>
      <c r="U393" s="1">
        <v>351</v>
      </c>
      <c r="V393" s="3">
        <f>SUM(T393-P393)</f>
        <v>0.06748842592592591</v>
      </c>
      <c r="W393" s="9">
        <v>363</v>
      </c>
      <c r="X393" s="17">
        <v>0.5487268518518519</v>
      </c>
      <c r="Y393" s="1">
        <v>372</v>
      </c>
      <c r="Z393" s="3">
        <f>SUM(X393-T393)</f>
        <v>0.10289351851851858</v>
      </c>
      <c r="AA393" s="9">
        <v>418</v>
      </c>
      <c r="AB393" s="18">
        <v>0.6178125</v>
      </c>
      <c r="AC393" s="1">
        <v>391</v>
      </c>
      <c r="AD393" s="3">
        <f>SUM(AB393-X393)</f>
        <v>0.0690856481481481</v>
      </c>
      <c r="AE393" s="9">
        <v>526</v>
      </c>
      <c r="AF393" s="13" t="s">
        <v>319</v>
      </c>
    </row>
    <row r="394" spans="1:32" ht="15.75">
      <c r="A394" s="1" t="s">
        <v>1025</v>
      </c>
      <c r="B394" s="11">
        <v>859</v>
      </c>
      <c r="C394" s="12" t="s">
        <v>1026</v>
      </c>
      <c r="D394" s="12" t="s">
        <v>332</v>
      </c>
      <c r="E394" s="13" t="s">
        <v>83</v>
      </c>
      <c r="F394" s="17">
        <v>0.08374999999999999</v>
      </c>
      <c r="G394" s="1">
        <v>344</v>
      </c>
      <c r="H394" s="17">
        <v>0.19589120370370372</v>
      </c>
      <c r="I394" s="1">
        <v>334</v>
      </c>
      <c r="J394" s="3">
        <f>SUM(H394-F394)</f>
        <v>0.11214120370370373</v>
      </c>
      <c r="K394" s="9">
        <v>333</v>
      </c>
      <c r="L394" s="17">
        <v>0.2815740740740741</v>
      </c>
      <c r="M394" s="1">
        <v>325</v>
      </c>
      <c r="N394" s="3">
        <f>SUM(L394-H394)</f>
        <v>0.08568287037037037</v>
      </c>
      <c r="O394" s="9">
        <v>342</v>
      </c>
      <c r="P394" s="17">
        <v>0.3783680555555555</v>
      </c>
      <c r="Q394" s="1">
        <v>347</v>
      </c>
      <c r="R394" s="3">
        <f>SUM(P394-L394)</f>
        <v>0.09679398148148144</v>
      </c>
      <c r="S394" s="9">
        <v>427</v>
      </c>
      <c r="T394" s="17">
        <v>0.4458333333333333</v>
      </c>
      <c r="U394" s="1">
        <v>352</v>
      </c>
      <c r="V394" s="3">
        <f>SUM(T394-P394)</f>
        <v>0.06746527777777778</v>
      </c>
      <c r="W394" s="9">
        <v>362</v>
      </c>
      <c r="X394" s="17">
        <v>0.5487847222222222</v>
      </c>
      <c r="Y394" s="1">
        <v>373</v>
      </c>
      <c r="Z394" s="3">
        <f>SUM(X394-T394)</f>
        <v>0.10295138888888888</v>
      </c>
      <c r="AA394" s="9">
        <v>419</v>
      </c>
      <c r="AB394" s="18">
        <v>0.6178356481481482</v>
      </c>
      <c r="AC394" s="1">
        <v>392</v>
      </c>
      <c r="AD394" s="3">
        <f>SUM(AB394-X394)</f>
        <v>0.06905092592592599</v>
      </c>
      <c r="AE394" s="9">
        <v>525</v>
      </c>
      <c r="AF394" s="13" t="s">
        <v>319</v>
      </c>
    </row>
    <row r="395" spans="1:32" ht="15.75">
      <c r="A395" s="1" t="s">
        <v>1027</v>
      </c>
      <c r="B395" s="11">
        <v>568</v>
      </c>
      <c r="C395" s="12" t="s">
        <v>226</v>
      </c>
      <c r="D395" s="12" t="s">
        <v>1028</v>
      </c>
      <c r="E395" s="13" t="s">
        <v>82</v>
      </c>
      <c r="F395" s="17">
        <v>0.09148148148148148</v>
      </c>
      <c r="G395" s="1">
        <v>463</v>
      </c>
      <c r="H395" s="17">
        <v>0.21390046296296297</v>
      </c>
      <c r="I395" s="1">
        <v>421</v>
      </c>
      <c r="J395" s="3">
        <f>SUM(H395-F395)</f>
        <v>0.12241898148148149</v>
      </c>
      <c r="K395" s="9">
        <v>422</v>
      </c>
      <c r="L395" s="17">
        <v>0.30258101851851854</v>
      </c>
      <c r="M395" s="1">
        <v>419</v>
      </c>
      <c r="N395" s="3">
        <f>SUM(L395-H395)</f>
        <v>0.08868055555555557</v>
      </c>
      <c r="O395" s="9">
        <v>394</v>
      </c>
      <c r="P395" s="17">
        <v>0.3985185185185185</v>
      </c>
      <c r="Q395" s="1">
        <v>412</v>
      </c>
      <c r="R395" s="3">
        <f>SUM(P395-L395)</f>
        <v>0.09593749999999995</v>
      </c>
      <c r="S395" s="9">
        <v>426</v>
      </c>
      <c r="T395" s="17">
        <v>0.46858796296296296</v>
      </c>
      <c r="U395" s="1">
        <v>401</v>
      </c>
      <c r="V395" s="3">
        <f>SUM(T395-P395)</f>
        <v>0.07006944444444446</v>
      </c>
      <c r="W395" s="9">
        <v>393</v>
      </c>
      <c r="X395" s="17">
        <v>0.5646296296296297</v>
      </c>
      <c r="Y395" s="1">
        <v>395</v>
      </c>
      <c r="Z395" s="3">
        <f>SUM(X395-T395)</f>
        <v>0.09604166666666675</v>
      </c>
      <c r="AA395" s="9">
        <v>345</v>
      </c>
      <c r="AB395" s="18">
        <v>0.6179976851851852</v>
      </c>
      <c r="AC395" s="1">
        <v>393</v>
      </c>
      <c r="AD395" s="3">
        <f>SUM(AB395-X395)</f>
        <v>0.05336805555555546</v>
      </c>
      <c r="AE395" s="9">
        <v>303</v>
      </c>
      <c r="AF395" s="13" t="s">
        <v>319</v>
      </c>
    </row>
    <row r="396" spans="1:32" ht="15.75">
      <c r="A396" s="1" t="s">
        <v>1029</v>
      </c>
      <c r="B396" s="11">
        <v>1132</v>
      </c>
      <c r="C396" s="12" t="s">
        <v>1030</v>
      </c>
      <c r="D396" s="12" t="s">
        <v>640</v>
      </c>
      <c r="E396" s="13" t="s">
        <v>342</v>
      </c>
      <c r="F396" s="17">
        <v>0.0897337962962963</v>
      </c>
      <c r="G396" s="1">
        <v>442</v>
      </c>
      <c r="H396" s="17">
        <v>0.21547453703703703</v>
      </c>
      <c r="I396" s="1">
        <v>438</v>
      </c>
      <c r="J396" s="3">
        <f>SUM(H396-F396)</f>
        <v>0.12574074074074074</v>
      </c>
      <c r="K396" s="9">
        <v>438</v>
      </c>
      <c r="L396" s="17">
        <v>0.3051388888888889</v>
      </c>
      <c r="M396" s="1">
        <v>422</v>
      </c>
      <c r="N396" s="3">
        <f>SUM(L396-H396)</f>
        <v>0.08966435185185187</v>
      </c>
      <c r="O396" s="9">
        <v>402</v>
      </c>
      <c r="P396" s="17">
        <v>0.3995717592592593</v>
      </c>
      <c r="Q396" s="1">
        <v>417</v>
      </c>
      <c r="R396" s="3">
        <f>SUM(P396-L396)</f>
        <v>0.0944328703703704</v>
      </c>
      <c r="S396" s="9">
        <v>402</v>
      </c>
      <c r="T396" s="17">
        <v>0.467337962962963</v>
      </c>
      <c r="U396" s="1">
        <v>400</v>
      </c>
      <c r="V396" s="3">
        <f>SUM(T396-P396)</f>
        <v>0.06776620370370368</v>
      </c>
      <c r="W396" s="9">
        <v>366</v>
      </c>
      <c r="X396" s="17">
        <v>0.5681597222222222</v>
      </c>
      <c r="Y396" s="1">
        <v>399</v>
      </c>
      <c r="Z396" s="3">
        <f>SUM(X396-T396)</f>
        <v>0.10082175925925924</v>
      </c>
      <c r="AA396" s="9">
        <v>401</v>
      </c>
      <c r="AB396" s="18">
        <v>0.6190509259259259</v>
      </c>
      <c r="AC396" s="1">
        <v>394</v>
      </c>
      <c r="AD396" s="3">
        <f>SUM(AB396-X396)</f>
        <v>0.0508912037037037</v>
      </c>
      <c r="AE396" s="9">
        <v>268</v>
      </c>
      <c r="AF396" s="13" t="s">
        <v>319</v>
      </c>
    </row>
    <row r="397" spans="1:32" ht="15.75">
      <c r="A397" s="1" t="s">
        <v>1029</v>
      </c>
      <c r="B397" s="11">
        <v>1132</v>
      </c>
      <c r="C397" s="12" t="s">
        <v>1031</v>
      </c>
      <c r="D397" s="12" t="s">
        <v>1032</v>
      </c>
      <c r="E397" s="13" t="s">
        <v>1033</v>
      </c>
      <c r="F397" s="17">
        <v>0.08971064814814815</v>
      </c>
      <c r="G397" s="1">
        <v>440</v>
      </c>
      <c r="H397" s="17">
        <v>0.21547453703703703</v>
      </c>
      <c r="I397" s="1">
        <v>437</v>
      </c>
      <c r="J397" s="3">
        <f>SUM(H397-F397)</f>
        <v>0.1257638888888889</v>
      </c>
      <c r="K397" s="9">
        <v>439</v>
      </c>
      <c r="L397" s="17">
        <v>0.3050925925925926</v>
      </c>
      <c r="M397" s="1">
        <v>420</v>
      </c>
      <c r="N397" s="3">
        <f>SUM(L397-H397)</f>
        <v>0.08961805555555555</v>
      </c>
      <c r="O397" s="9">
        <v>401</v>
      </c>
      <c r="P397" s="17">
        <v>0.3995486111111111</v>
      </c>
      <c r="Q397" s="1">
        <v>416</v>
      </c>
      <c r="R397" s="3">
        <f>SUM(P397-L397)</f>
        <v>0.09445601851851854</v>
      </c>
      <c r="S397" s="9">
        <v>404</v>
      </c>
      <c r="T397" s="17">
        <v>0.4672800925925926</v>
      </c>
      <c r="U397" s="1">
        <v>398</v>
      </c>
      <c r="V397" s="3">
        <f>SUM(T397-P397)</f>
        <v>0.0677314814814815</v>
      </c>
      <c r="W397" s="9">
        <v>365</v>
      </c>
      <c r="X397" s="17">
        <v>0.5682291666666667</v>
      </c>
      <c r="Y397" s="1">
        <v>401</v>
      </c>
      <c r="Z397" s="3">
        <f>SUM(X397-T397)</f>
        <v>0.10094907407407405</v>
      </c>
      <c r="AA397" s="9">
        <v>406</v>
      </c>
      <c r="AB397" s="18">
        <v>0.6190509259259259</v>
      </c>
      <c r="AC397" s="1">
        <v>394</v>
      </c>
      <c r="AD397" s="3">
        <f>SUM(AB397-X397)</f>
        <v>0.05082175925925925</v>
      </c>
      <c r="AE397" s="9">
        <v>264</v>
      </c>
      <c r="AF397" s="13" t="s">
        <v>319</v>
      </c>
    </row>
    <row r="398" spans="1:32" ht="15.75">
      <c r="A398" s="1" t="s">
        <v>1034</v>
      </c>
      <c r="B398" s="11">
        <v>1132</v>
      </c>
      <c r="C398" s="12" t="s">
        <v>1035</v>
      </c>
      <c r="D398" s="12" t="s">
        <v>386</v>
      </c>
      <c r="E398" s="13" t="s">
        <v>1036</v>
      </c>
      <c r="F398" s="17">
        <v>0.08972222222222222</v>
      </c>
      <c r="G398" s="1">
        <v>441</v>
      </c>
      <c r="H398" s="17">
        <v>0.21542824074074074</v>
      </c>
      <c r="I398" s="1">
        <v>436</v>
      </c>
      <c r="J398" s="3">
        <f>SUM(H398-F398)</f>
        <v>0.12570601851851854</v>
      </c>
      <c r="K398" s="9">
        <v>437</v>
      </c>
      <c r="L398" s="17">
        <v>0.3051273148148148</v>
      </c>
      <c r="M398" s="1">
        <v>421</v>
      </c>
      <c r="N398" s="3">
        <f>SUM(L398-H398)</f>
        <v>0.08969907407407407</v>
      </c>
      <c r="O398" s="9">
        <v>404</v>
      </c>
      <c r="P398" s="17">
        <v>0.39950231481481485</v>
      </c>
      <c r="Q398" s="1">
        <v>414</v>
      </c>
      <c r="R398" s="3">
        <f>SUM(P398-L398)</f>
        <v>0.09437500000000004</v>
      </c>
      <c r="S398" s="9">
        <v>400</v>
      </c>
      <c r="T398" s="17">
        <v>0.46730324074074076</v>
      </c>
      <c r="U398" s="1">
        <v>399</v>
      </c>
      <c r="V398" s="3">
        <f>SUM(T398-P398)</f>
        <v>0.0678009259259259</v>
      </c>
      <c r="W398" s="9">
        <v>367</v>
      </c>
      <c r="X398" s="17">
        <v>0.5681944444444444</v>
      </c>
      <c r="Y398" s="1">
        <v>400</v>
      </c>
      <c r="Z398" s="3">
        <f>SUM(X398-T398)</f>
        <v>0.10089120370370369</v>
      </c>
      <c r="AA398" s="9">
        <v>403</v>
      </c>
      <c r="AB398" s="18">
        <v>0.6190740740740741</v>
      </c>
      <c r="AC398" s="1">
        <v>396</v>
      </c>
      <c r="AD398" s="3">
        <f>SUM(AB398-X398)</f>
        <v>0.050879629629629664</v>
      </c>
      <c r="AE398" s="9">
        <v>267</v>
      </c>
      <c r="AF398" s="13" t="s">
        <v>319</v>
      </c>
    </row>
    <row r="399" spans="1:32" ht="15.75">
      <c r="A399" s="1" t="s">
        <v>1037</v>
      </c>
      <c r="B399" s="11">
        <v>823</v>
      </c>
      <c r="C399" s="12" t="s">
        <v>231</v>
      </c>
      <c r="D399" s="12" t="s">
        <v>1038</v>
      </c>
      <c r="E399" s="13" t="s">
        <v>37</v>
      </c>
      <c r="F399" s="17">
        <v>0.09230324074074074</v>
      </c>
      <c r="G399" s="1">
        <v>475</v>
      </c>
      <c r="H399" s="17">
        <v>0.21237268518518518</v>
      </c>
      <c r="I399" s="1">
        <v>419</v>
      </c>
      <c r="J399" s="3">
        <f>SUM(H399-F399)</f>
        <v>0.12006944444444444</v>
      </c>
      <c r="K399" s="9">
        <v>399</v>
      </c>
      <c r="L399" s="17">
        <v>0.30052083333333335</v>
      </c>
      <c r="M399" s="1">
        <v>402</v>
      </c>
      <c r="N399" s="3">
        <f>SUM(L399-H399)</f>
        <v>0.08814814814814817</v>
      </c>
      <c r="O399" s="9">
        <v>388</v>
      </c>
      <c r="P399" s="17">
        <v>0.3924768518518518</v>
      </c>
      <c r="Q399" s="1">
        <v>400</v>
      </c>
      <c r="R399" s="3">
        <f>SUM(P399-L399)</f>
        <v>0.09195601851851848</v>
      </c>
      <c r="S399" s="9">
        <v>372</v>
      </c>
      <c r="T399" s="17">
        <v>0.46300925925925923</v>
      </c>
      <c r="U399" s="1">
        <v>392</v>
      </c>
      <c r="V399" s="3">
        <f>SUM(T399-P399)</f>
        <v>0.0705324074074074</v>
      </c>
      <c r="W399" s="9">
        <v>400</v>
      </c>
      <c r="X399" s="17">
        <v>0.5617824074074074</v>
      </c>
      <c r="Y399" s="1">
        <v>391</v>
      </c>
      <c r="Z399" s="3">
        <f>SUM(X399-T399)</f>
        <v>0.09877314814814814</v>
      </c>
      <c r="AA399" s="9">
        <v>383</v>
      </c>
      <c r="AB399" s="18">
        <v>0.6193981481481482</v>
      </c>
      <c r="AC399" s="1">
        <v>397</v>
      </c>
      <c r="AD399" s="3">
        <f>SUM(AB399-X399)</f>
        <v>0.05761574074074083</v>
      </c>
      <c r="AE399" s="9">
        <v>376</v>
      </c>
      <c r="AF399" s="13" t="s">
        <v>319</v>
      </c>
    </row>
    <row r="400" spans="1:32" ht="15.75">
      <c r="A400" s="1" t="s">
        <v>1039</v>
      </c>
      <c r="B400" s="11">
        <v>831</v>
      </c>
      <c r="C400" s="12" t="s">
        <v>323</v>
      </c>
      <c r="D400" s="12" t="s">
        <v>1040</v>
      </c>
      <c r="E400" s="13" t="s">
        <v>85</v>
      </c>
      <c r="F400" s="17">
        <v>0.08597222222222223</v>
      </c>
      <c r="G400" s="1">
        <v>389</v>
      </c>
      <c r="H400" s="17">
        <v>0.20572916666666666</v>
      </c>
      <c r="I400" s="1">
        <v>390</v>
      </c>
      <c r="J400" s="3">
        <f>SUM(H400-F400)</f>
        <v>0.11975694444444443</v>
      </c>
      <c r="K400" s="9">
        <v>392</v>
      </c>
      <c r="L400" s="17">
        <v>0.29336805555555556</v>
      </c>
      <c r="M400" s="1">
        <v>382</v>
      </c>
      <c r="N400" s="3">
        <f>SUM(L400-H400)</f>
        <v>0.0876388888888889</v>
      </c>
      <c r="O400" s="9">
        <v>383</v>
      </c>
      <c r="P400" s="17">
        <v>0.3838078703703704</v>
      </c>
      <c r="Q400" s="1">
        <v>367</v>
      </c>
      <c r="R400" s="3">
        <f>SUM(P400-L400)</f>
        <v>0.09043981481481483</v>
      </c>
      <c r="S400" s="9">
        <v>354</v>
      </c>
      <c r="T400" s="17">
        <v>0.463125</v>
      </c>
      <c r="U400" s="1">
        <v>393</v>
      </c>
      <c r="V400" s="3">
        <f>SUM(T400-P400)</f>
        <v>0.07931712962962961</v>
      </c>
      <c r="W400" s="9">
        <v>472</v>
      </c>
      <c r="X400" s="17">
        <v>0.5618402777777778</v>
      </c>
      <c r="Y400" s="1">
        <v>392</v>
      </c>
      <c r="Z400" s="3">
        <f>SUM(X400-T400)</f>
        <v>0.09871527777777778</v>
      </c>
      <c r="AA400" s="9">
        <v>382</v>
      </c>
      <c r="AB400" s="18">
        <v>0.6194097222222222</v>
      </c>
      <c r="AC400" s="1">
        <v>398</v>
      </c>
      <c r="AD400" s="3">
        <f>SUM(AB400-X400)</f>
        <v>0.05756944444444445</v>
      </c>
      <c r="AE400" s="9">
        <v>375</v>
      </c>
      <c r="AF400" s="13" t="s">
        <v>319</v>
      </c>
    </row>
    <row r="401" spans="1:32" ht="15.75">
      <c r="A401" s="1" t="s">
        <v>1041</v>
      </c>
      <c r="B401" s="11">
        <v>483</v>
      </c>
      <c r="C401" s="12" t="s">
        <v>251</v>
      </c>
      <c r="D401" s="12" t="s">
        <v>261</v>
      </c>
      <c r="E401" s="13" t="s">
        <v>13</v>
      </c>
      <c r="F401" s="17">
        <v>0.07918981481481481</v>
      </c>
      <c r="G401" s="1">
        <v>269</v>
      </c>
      <c r="H401" s="17">
        <v>0.19943287037037036</v>
      </c>
      <c r="I401" s="1">
        <v>352</v>
      </c>
      <c r="J401" s="3">
        <f>SUM(H401-F401)</f>
        <v>0.12024305555555555</v>
      </c>
      <c r="K401" s="9">
        <v>400</v>
      </c>
      <c r="L401" s="17">
        <v>0.2939351851851852</v>
      </c>
      <c r="M401" s="1">
        <v>387</v>
      </c>
      <c r="N401" s="3">
        <f>SUM(L401-H401)</f>
        <v>0.09450231481481483</v>
      </c>
      <c r="O401" s="9">
        <v>448</v>
      </c>
      <c r="P401" s="17">
        <v>0.3946875</v>
      </c>
      <c r="Q401" s="1">
        <v>401</v>
      </c>
      <c r="R401" s="3">
        <f>SUM(P401-L401)</f>
        <v>0.10075231481481484</v>
      </c>
      <c r="S401" s="9">
        <v>458</v>
      </c>
      <c r="T401" s="17">
        <v>0.470613425925926</v>
      </c>
      <c r="U401" s="1">
        <v>403</v>
      </c>
      <c r="V401" s="3">
        <f>SUM(T401-P401)</f>
        <v>0.07592592592592595</v>
      </c>
      <c r="W401" s="9">
        <v>445</v>
      </c>
      <c r="X401" s="17">
        <v>0.5673842592592593</v>
      </c>
      <c r="Y401" s="1">
        <v>398</v>
      </c>
      <c r="Z401" s="3">
        <f>SUM(X401-T401)</f>
        <v>0.0967708333333333</v>
      </c>
      <c r="AA401" s="9">
        <v>356</v>
      </c>
      <c r="AB401" s="18">
        <v>0.6231134259259259</v>
      </c>
      <c r="AC401" s="1">
        <v>399</v>
      </c>
      <c r="AD401" s="3">
        <f>SUM(AB401-X401)</f>
        <v>0.05572916666666661</v>
      </c>
      <c r="AE401" s="9">
        <v>346</v>
      </c>
      <c r="AF401" s="13" t="s">
        <v>319</v>
      </c>
    </row>
    <row r="402" spans="1:32" ht="15.75">
      <c r="A402" s="1" t="s">
        <v>1042</v>
      </c>
      <c r="B402" s="11">
        <v>699</v>
      </c>
      <c r="C402" s="12" t="s">
        <v>234</v>
      </c>
      <c r="D402" s="12" t="s">
        <v>434</v>
      </c>
      <c r="E402" s="13" t="s">
        <v>69</v>
      </c>
      <c r="F402" s="17">
        <v>0.08719907407407407</v>
      </c>
      <c r="G402" s="1">
        <v>410</v>
      </c>
      <c r="H402" s="17">
        <v>0.2166550925925926</v>
      </c>
      <c r="I402" s="1">
        <v>440</v>
      </c>
      <c r="J402" s="3">
        <f>SUM(H402-F402)</f>
        <v>0.12945601851851854</v>
      </c>
      <c r="K402" s="9">
        <v>465</v>
      </c>
      <c r="L402" s="17">
        <v>0.3016898148148148</v>
      </c>
      <c r="M402" s="1">
        <v>415</v>
      </c>
      <c r="N402" s="3">
        <f>SUM(L402-H402)</f>
        <v>0.08503472222222222</v>
      </c>
      <c r="O402" s="9">
        <v>336</v>
      </c>
      <c r="P402" s="17">
        <v>0.39103009259259264</v>
      </c>
      <c r="Q402" s="1">
        <v>396</v>
      </c>
      <c r="R402" s="3">
        <f>SUM(P402-L402)</f>
        <v>0.08934027777777781</v>
      </c>
      <c r="S402" s="9">
        <v>335</v>
      </c>
      <c r="T402" s="17">
        <v>0.45951388888888894</v>
      </c>
      <c r="U402" s="1">
        <v>385</v>
      </c>
      <c r="V402" s="3">
        <f>SUM(T402-P402)</f>
        <v>0.0684837962962963</v>
      </c>
      <c r="W402" s="9">
        <v>373</v>
      </c>
      <c r="X402" s="17">
        <v>0.5688657407407408</v>
      </c>
      <c r="Y402" s="1">
        <v>402</v>
      </c>
      <c r="Z402" s="3">
        <f>SUM(X402-T402)</f>
        <v>0.10935185185185187</v>
      </c>
      <c r="AA402" s="9">
        <v>474</v>
      </c>
      <c r="AB402" s="18">
        <v>0.625150462962963</v>
      </c>
      <c r="AC402" s="1">
        <v>400</v>
      </c>
      <c r="AD402" s="3">
        <f>SUM(AB402-X402)</f>
        <v>0.05628472222222214</v>
      </c>
      <c r="AE402" s="9">
        <v>351</v>
      </c>
      <c r="AF402" s="13" t="s">
        <v>319</v>
      </c>
    </row>
    <row r="403" spans="1:32" ht="15.75">
      <c r="A403" s="1" t="s">
        <v>1043</v>
      </c>
      <c r="B403" s="11">
        <v>679</v>
      </c>
      <c r="C403" s="12" t="s">
        <v>223</v>
      </c>
      <c r="D403" s="12" t="s">
        <v>1044</v>
      </c>
      <c r="E403" s="13" t="s">
        <v>36</v>
      </c>
      <c r="F403" s="17">
        <v>0.07956018518518519</v>
      </c>
      <c r="G403" s="1">
        <v>281</v>
      </c>
      <c r="H403" s="17">
        <v>0.20118055555555556</v>
      </c>
      <c r="I403" s="1">
        <v>365</v>
      </c>
      <c r="J403" s="3">
        <f>SUM(H403-F403)</f>
        <v>0.12162037037037036</v>
      </c>
      <c r="K403" s="9">
        <v>413</v>
      </c>
      <c r="L403" s="17">
        <v>0.2964351851851852</v>
      </c>
      <c r="M403" s="1">
        <v>397</v>
      </c>
      <c r="N403" s="3">
        <f>SUM(L403-H403)</f>
        <v>0.09525462962962963</v>
      </c>
      <c r="O403" s="9">
        <v>455</v>
      </c>
      <c r="P403" s="17">
        <v>0.38453703703703707</v>
      </c>
      <c r="Q403" s="1">
        <v>376</v>
      </c>
      <c r="R403" s="3">
        <f>SUM(P403-L403)</f>
        <v>0.08810185185185188</v>
      </c>
      <c r="S403" s="9">
        <v>325</v>
      </c>
      <c r="T403" s="17">
        <v>0.45957175925925925</v>
      </c>
      <c r="U403" s="1">
        <v>386</v>
      </c>
      <c r="V403" s="3">
        <f>SUM(T403-P403)</f>
        <v>0.07503472222222218</v>
      </c>
      <c r="W403" s="9">
        <v>441</v>
      </c>
      <c r="X403" s="17">
        <v>0.5643171296296297</v>
      </c>
      <c r="Y403" s="1">
        <v>394</v>
      </c>
      <c r="Z403" s="3">
        <f>SUM(X403-T403)</f>
        <v>0.1047453703703704</v>
      </c>
      <c r="AA403" s="9">
        <v>429</v>
      </c>
      <c r="AB403" s="18">
        <v>0.6273495370370371</v>
      </c>
      <c r="AC403" s="1">
        <v>401</v>
      </c>
      <c r="AD403" s="3">
        <f>SUM(AB403-X403)</f>
        <v>0.06303240740740745</v>
      </c>
      <c r="AE403" s="9">
        <v>450</v>
      </c>
      <c r="AF403" s="13" t="s">
        <v>319</v>
      </c>
    </row>
    <row r="404" spans="1:32" ht="15.75">
      <c r="A404" s="1" t="s">
        <v>1045</v>
      </c>
      <c r="B404" s="11">
        <v>560</v>
      </c>
      <c r="C404" s="12" t="s">
        <v>1046</v>
      </c>
      <c r="D404" s="12" t="s">
        <v>1047</v>
      </c>
      <c r="E404" s="13" t="s">
        <v>342</v>
      </c>
      <c r="F404" s="17">
        <v>0.0898148148148148</v>
      </c>
      <c r="G404" s="1">
        <v>445</v>
      </c>
      <c r="H404" s="17">
        <v>0.2192939814814815</v>
      </c>
      <c r="I404" s="1">
        <v>453</v>
      </c>
      <c r="J404" s="3">
        <f>SUM(H404-F404)</f>
        <v>0.1294791666666667</v>
      </c>
      <c r="K404" s="9">
        <v>466</v>
      </c>
      <c r="L404" s="17">
        <v>0.30680555555555555</v>
      </c>
      <c r="M404" s="1">
        <v>428</v>
      </c>
      <c r="N404" s="3">
        <f>SUM(L404-H404)</f>
        <v>0.08751157407407406</v>
      </c>
      <c r="O404" s="9">
        <v>380</v>
      </c>
      <c r="P404" s="17">
        <v>0.3995138888888889</v>
      </c>
      <c r="Q404" s="1">
        <v>415</v>
      </c>
      <c r="R404" s="3">
        <f>SUM(P404-L404)</f>
        <v>0.09270833333333334</v>
      </c>
      <c r="S404" s="9">
        <v>380</v>
      </c>
      <c r="T404" s="17">
        <v>0.4722916666666667</v>
      </c>
      <c r="U404" s="1">
        <v>411</v>
      </c>
      <c r="V404" s="3">
        <f>SUM(T404-P404)</f>
        <v>0.07277777777777783</v>
      </c>
      <c r="W404" s="9">
        <v>425</v>
      </c>
      <c r="X404" s="17">
        <v>0.5702430555555555</v>
      </c>
      <c r="Y404" s="1">
        <v>403</v>
      </c>
      <c r="Z404" s="3">
        <f>SUM(X404-T404)</f>
        <v>0.09795138888888882</v>
      </c>
      <c r="AA404" s="9">
        <v>366</v>
      </c>
      <c r="AB404" s="18">
        <v>0.629074074074074</v>
      </c>
      <c r="AC404" s="1">
        <v>402</v>
      </c>
      <c r="AD404" s="3">
        <f>SUM(AB404-X404)</f>
        <v>0.05883101851851846</v>
      </c>
      <c r="AE404" s="9">
        <v>396</v>
      </c>
      <c r="AF404" s="13" t="s">
        <v>319</v>
      </c>
    </row>
    <row r="405" spans="1:32" ht="15.75">
      <c r="A405" s="1" t="s">
        <v>1048</v>
      </c>
      <c r="B405" s="11">
        <v>589</v>
      </c>
      <c r="C405" s="12" t="s">
        <v>1049</v>
      </c>
      <c r="D405" s="12" t="s">
        <v>331</v>
      </c>
      <c r="E405" s="13" t="s">
        <v>184</v>
      </c>
      <c r="F405" s="17">
        <v>0.09585648148148147</v>
      </c>
      <c r="G405" s="1">
        <v>509</v>
      </c>
      <c r="H405" s="17">
        <v>0.21533564814814812</v>
      </c>
      <c r="I405" s="1">
        <v>435</v>
      </c>
      <c r="J405" s="3">
        <f>SUM(H405-F405)</f>
        <v>0.11947916666666665</v>
      </c>
      <c r="K405" s="9">
        <v>388</v>
      </c>
      <c r="L405" s="17">
        <v>0.30518518518518517</v>
      </c>
      <c r="M405" s="1">
        <v>423</v>
      </c>
      <c r="N405" s="3">
        <f>SUM(L405-H405)</f>
        <v>0.08984953703703705</v>
      </c>
      <c r="O405" s="9">
        <v>405</v>
      </c>
      <c r="P405" s="17">
        <v>0.3996296296296296</v>
      </c>
      <c r="Q405" s="1">
        <v>418</v>
      </c>
      <c r="R405" s="3">
        <f>SUM(P405-L405)</f>
        <v>0.09444444444444444</v>
      </c>
      <c r="S405" s="9">
        <v>403</v>
      </c>
      <c r="T405" s="17">
        <v>0.4724305555555555</v>
      </c>
      <c r="U405" s="1">
        <v>412</v>
      </c>
      <c r="V405" s="3">
        <f>SUM(T405-P405)</f>
        <v>0.07280092592592591</v>
      </c>
      <c r="W405" s="9">
        <v>426</v>
      </c>
      <c r="X405" s="17">
        <v>0.5716550925925926</v>
      </c>
      <c r="Y405" s="1">
        <v>405</v>
      </c>
      <c r="Z405" s="3">
        <f>SUM(X405-T405)</f>
        <v>0.0992245370370371</v>
      </c>
      <c r="AA405" s="9">
        <v>392</v>
      </c>
      <c r="AB405" s="18">
        <v>0.6290972222222222</v>
      </c>
      <c r="AC405" s="1">
        <v>403</v>
      </c>
      <c r="AD405" s="3">
        <f>SUM(AB405-X405)</f>
        <v>0.05744212962962958</v>
      </c>
      <c r="AE405" s="9">
        <v>373</v>
      </c>
      <c r="AF405" s="13" t="s">
        <v>319</v>
      </c>
    </row>
    <row r="406" spans="1:32" ht="15.75">
      <c r="A406" s="1" t="s">
        <v>1050</v>
      </c>
      <c r="B406" s="11">
        <v>1026</v>
      </c>
      <c r="C406" s="12" t="s">
        <v>507</v>
      </c>
      <c r="D406" s="12" t="s">
        <v>440</v>
      </c>
      <c r="E406" s="13" t="s">
        <v>102</v>
      </c>
      <c r="F406" s="17">
        <v>0.0955787037037037</v>
      </c>
      <c r="G406" s="1">
        <v>506</v>
      </c>
      <c r="H406" s="17">
        <v>0.21952546296296296</v>
      </c>
      <c r="I406" s="1">
        <v>454</v>
      </c>
      <c r="J406" s="3">
        <f>SUM(H406-F406)</f>
        <v>0.12394675925925927</v>
      </c>
      <c r="K406" s="9">
        <v>429</v>
      </c>
      <c r="L406" s="17">
        <v>0.30689814814814814</v>
      </c>
      <c r="M406" s="1">
        <v>430</v>
      </c>
      <c r="N406" s="3">
        <f>SUM(L406-H406)</f>
        <v>0.08737268518518518</v>
      </c>
      <c r="O406" s="9">
        <v>376</v>
      </c>
      <c r="P406" s="17">
        <v>0.40020833333333333</v>
      </c>
      <c r="Q406" s="1">
        <v>419</v>
      </c>
      <c r="R406" s="3">
        <f>SUM(P406-L406)</f>
        <v>0.09331018518518519</v>
      </c>
      <c r="S406" s="9">
        <v>389</v>
      </c>
      <c r="T406" s="17">
        <v>0.47247685185185184</v>
      </c>
      <c r="U406" s="1">
        <v>413</v>
      </c>
      <c r="V406" s="3">
        <f>SUM(T406-P406)</f>
        <v>0.07226851851851851</v>
      </c>
      <c r="W406" s="9">
        <v>423</v>
      </c>
      <c r="X406" s="17">
        <v>0.5716203703703704</v>
      </c>
      <c r="Y406" s="1">
        <v>404</v>
      </c>
      <c r="Z406" s="3">
        <f>SUM(X406-T406)</f>
        <v>0.09914351851851855</v>
      </c>
      <c r="AA406" s="9">
        <v>391</v>
      </c>
      <c r="AB406" s="18">
        <v>0.6291203703703704</v>
      </c>
      <c r="AC406" s="1">
        <v>404</v>
      </c>
      <c r="AD406" s="3">
        <f>SUM(AB406-X406)</f>
        <v>0.057499999999999996</v>
      </c>
      <c r="AE406" s="9">
        <v>374</v>
      </c>
      <c r="AF406" s="13" t="s">
        <v>319</v>
      </c>
    </row>
    <row r="407" spans="1:32" ht="15.75">
      <c r="A407" s="1" t="s">
        <v>1051</v>
      </c>
      <c r="B407" s="11">
        <v>861</v>
      </c>
      <c r="C407" s="12" t="s">
        <v>253</v>
      </c>
      <c r="D407" s="12" t="s">
        <v>1052</v>
      </c>
      <c r="E407" s="13" t="s">
        <v>46</v>
      </c>
      <c r="F407" s="17">
        <v>0.08747685185185185</v>
      </c>
      <c r="G407" s="1">
        <v>415</v>
      </c>
      <c r="H407" s="17">
        <v>0.21483796296296298</v>
      </c>
      <c r="I407" s="1">
        <v>424</v>
      </c>
      <c r="J407" s="3">
        <f>SUM(H407-F407)</f>
        <v>0.12736111111111115</v>
      </c>
      <c r="K407" s="9">
        <v>445</v>
      </c>
      <c r="L407" s="17">
        <v>0.3016087962962963</v>
      </c>
      <c r="M407" s="1">
        <v>413</v>
      </c>
      <c r="N407" s="3">
        <f>SUM(L407-H407)</f>
        <v>0.0867708333333333</v>
      </c>
      <c r="O407" s="9">
        <v>368</v>
      </c>
      <c r="P407" s="17">
        <v>0.3967824074074074</v>
      </c>
      <c r="Q407" s="1">
        <v>405</v>
      </c>
      <c r="R407" s="3">
        <f>SUM(P407-L407)</f>
        <v>0.09517361111111111</v>
      </c>
      <c r="S407" s="9">
        <v>415</v>
      </c>
      <c r="T407" s="17">
        <v>0.47140046296296295</v>
      </c>
      <c r="U407" s="1">
        <v>408</v>
      </c>
      <c r="V407" s="3">
        <f>SUM(T407-P407)</f>
        <v>0.07461805555555556</v>
      </c>
      <c r="W407" s="9">
        <v>433</v>
      </c>
      <c r="X407" s="17">
        <v>0.5751273148148148</v>
      </c>
      <c r="Y407" s="1">
        <v>417</v>
      </c>
      <c r="Z407" s="3">
        <f>SUM(X407-T407)</f>
        <v>0.10372685185185188</v>
      </c>
      <c r="AA407" s="9">
        <v>425</v>
      </c>
      <c r="AB407" s="18">
        <v>0.629375</v>
      </c>
      <c r="AC407" s="1">
        <v>405</v>
      </c>
      <c r="AD407" s="3">
        <f>SUM(AB407-X407)</f>
        <v>0.05424768518518519</v>
      </c>
      <c r="AE407" s="9">
        <v>316</v>
      </c>
      <c r="AF407" s="13" t="s">
        <v>319</v>
      </c>
    </row>
    <row r="408" spans="1:32" ht="15.75">
      <c r="A408" s="1" t="s">
        <v>1053</v>
      </c>
      <c r="B408" s="11">
        <v>936</v>
      </c>
      <c r="C408" s="12" t="s">
        <v>807</v>
      </c>
      <c r="D408" s="12" t="s">
        <v>1054</v>
      </c>
      <c r="E408" s="13" t="s">
        <v>210</v>
      </c>
      <c r="F408" s="17">
        <v>0.09076388888888888</v>
      </c>
      <c r="G408" s="1">
        <v>457</v>
      </c>
      <c r="H408" s="17">
        <v>0.21491898148148147</v>
      </c>
      <c r="I408" s="1">
        <v>425</v>
      </c>
      <c r="J408" s="3">
        <f>SUM(H408-F408)</f>
        <v>0.1241550925925926</v>
      </c>
      <c r="K408" s="9">
        <v>431</v>
      </c>
      <c r="L408" s="17">
        <v>0.3025</v>
      </c>
      <c r="M408" s="1">
        <v>418</v>
      </c>
      <c r="N408" s="3">
        <f>SUM(L408-H408)</f>
        <v>0.08758101851851852</v>
      </c>
      <c r="O408" s="9">
        <v>381</v>
      </c>
      <c r="P408" s="17">
        <v>0.3974652777777778</v>
      </c>
      <c r="Q408" s="1">
        <v>408</v>
      </c>
      <c r="R408" s="3">
        <f>SUM(P408-L408)</f>
        <v>0.0949652777777778</v>
      </c>
      <c r="S408" s="9">
        <v>412</v>
      </c>
      <c r="T408" s="17">
        <v>0.4721180555555555</v>
      </c>
      <c r="U408" s="1">
        <v>410</v>
      </c>
      <c r="V408" s="3">
        <f>SUM(T408-P408)</f>
        <v>0.07465277777777773</v>
      </c>
      <c r="W408" s="9">
        <v>434</v>
      </c>
      <c r="X408" s="17">
        <v>0.5721412037037037</v>
      </c>
      <c r="Y408" s="1">
        <v>407</v>
      </c>
      <c r="Z408" s="3">
        <f>SUM(X408-T408)</f>
        <v>0.10002314814814817</v>
      </c>
      <c r="AA408" s="9">
        <v>398</v>
      </c>
      <c r="AB408" s="18">
        <v>0.6299189814814815</v>
      </c>
      <c r="AC408" s="1">
        <v>406</v>
      </c>
      <c r="AD408" s="3">
        <f>SUM(AB408-X408)</f>
        <v>0.05777777777777782</v>
      </c>
      <c r="AE408" s="9">
        <v>377</v>
      </c>
      <c r="AF408" s="13" t="s">
        <v>319</v>
      </c>
    </row>
    <row r="409" spans="1:32" ht="15.75">
      <c r="A409" s="1" t="s">
        <v>1055</v>
      </c>
      <c r="B409" s="11">
        <v>1142</v>
      </c>
      <c r="C409" s="12" t="s">
        <v>277</v>
      </c>
      <c r="D409" s="12" t="s">
        <v>1056</v>
      </c>
      <c r="E409" s="13" t="s">
        <v>12</v>
      </c>
      <c r="F409" s="17">
        <v>0.08799768518518519</v>
      </c>
      <c r="G409" s="1">
        <v>422</v>
      </c>
      <c r="H409" s="17">
        <v>0.2151736111111111</v>
      </c>
      <c r="I409" s="1">
        <v>427</v>
      </c>
      <c r="J409" s="3">
        <f>SUM(H409-F409)</f>
        <v>0.12717592592592591</v>
      </c>
      <c r="K409" s="9">
        <v>443</v>
      </c>
      <c r="L409" s="17">
        <v>0.3092824074074074</v>
      </c>
      <c r="M409" s="1">
        <v>439</v>
      </c>
      <c r="N409" s="3">
        <f>SUM(L409-H409)</f>
        <v>0.09410879629629632</v>
      </c>
      <c r="O409" s="9">
        <v>444</v>
      </c>
      <c r="P409" s="17">
        <v>0.4046759259259259</v>
      </c>
      <c r="Q409" s="1">
        <v>427</v>
      </c>
      <c r="R409" s="3">
        <f>SUM(P409-L409)</f>
        <v>0.09539351851851846</v>
      </c>
      <c r="S409" s="9">
        <v>419</v>
      </c>
      <c r="T409" s="17">
        <v>0.47488425925925926</v>
      </c>
      <c r="U409" s="1">
        <v>419</v>
      </c>
      <c r="V409" s="3">
        <f>SUM(T409-P409)</f>
        <v>0.07020833333333337</v>
      </c>
      <c r="W409" s="9">
        <v>395</v>
      </c>
      <c r="X409" s="17">
        <v>0.5729398148148148</v>
      </c>
      <c r="Y409" s="1">
        <v>411</v>
      </c>
      <c r="Z409" s="3">
        <f>SUM(X409-T409)</f>
        <v>0.09805555555555556</v>
      </c>
      <c r="AA409" s="9">
        <v>369</v>
      </c>
      <c r="AB409" s="18">
        <v>0.6300925925925925</v>
      </c>
      <c r="AC409" s="1">
        <v>407</v>
      </c>
      <c r="AD409" s="3">
        <f>SUM(AB409-X409)</f>
        <v>0.05715277777777772</v>
      </c>
      <c r="AE409" s="9">
        <v>367</v>
      </c>
      <c r="AF409" s="13" t="s">
        <v>319</v>
      </c>
    </row>
    <row r="410" spans="1:32" ht="15.75">
      <c r="A410" s="1" t="s">
        <v>1057</v>
      </c>
      <c r="B410" s="11">
        <v>1142</v>
      </c>
      <c r="C410" s="12" t="s">
        <v>436</v>
      </c>
      <c r="D410" s="12" t="s">
        <v>1058</v>
      </c>
      <c r="E410" s="13" t="s">
        <v>12</v>
      </c>
      <c r="F410" s="17">
        <v>0.08800925925925925</v>
      </c>
      <c r="G410" s="1">
        <v>423</v>
      </c>
      <c r="H410" s="17">
        <v>0.2152314814814815</v>
      </c>
      <c r="I410" s="1">
        <v>430</v>
      </c>
      <c r="J410" s="3">
        <f>SUM(H410-F410)</f>
        <v>0.12722222222222224</v>
      </c>
      <c r="K410" s="9">
        <v>444</v>
      </c>
      <c r="L410" s="17">
        <v>0.309375</v>
      </c>
      <c r="M410" s="1">
        <v>441</v>
      </c>
      <c r="N410" s="3">
        <f>SUM(L410-H410)</f>
        <v>0.09414351851851852</v>
      </c>
      <c r="O410" s="9">
        <v>446</v>
      </c>
      <c r="P410" s="17">
        <v>0.40468750000000003</v>
      </c>
      <c r="Q410" s="1">
        <v>428</v>
      </c>
      <c r="R410" s="3">
        <f>SUM(P410-L410)</f>
        <v>0.09531250000000002</v>
      </c>
      <c r="S410" s="9">
        <v>416</v>
      </c>
      <c r="T410" s="17">
        <v>0.4748495370370371</v>
      </c>
      <c r="U410" s="1">
        <v>418</v>
      </c>
      <c r="V410" s="3">
        <f>SUM(T410-P410)</f>
        <v>0.07016203703703705</v>
      </c>
      <c r="W410" s="9">
        <v>394</v>
      </c>
      <c r="X410" s="17">
        <v>0.572962962962963</v>
      </c>
      <c r="Y410" s="1">
        <v>412</v>
      </c>
      <c r="Z410" s="3">
        <f>SUM(X410-T410)</f>
        <v>0.09811342592592592</v>
      </c>
      <c r="AA410" s="9">
        <v>370</v>
      </c>
      <c r="AB410" s="18">
        <v>0.6301157407407407</v>
      </c>
      <c r="AC410" s="1">
        <v>408</v>
      </c>
      <c r="AD410" s="3">
        <f>SUM(AB410-X410)</f>
        <v>0.05715277777777772</v>
      </c>
      <c r="AE410" s="9">
        <v>368</v>
      </c>
      <c r="AF410" s="13" t="s">
        <v>319</v>
      </c>
    </row>
    <row r="411" spans="1:32" ht="15.75">
      <c r="A411" s="1" t="s">
        <v>1059</v>
      </c>
      <c r="B411" s="11">
        <v>1142</v>
      </c>
      <c r="C411" s="12" t="s">
        <v>217</v>
      </c>
      <c r="D411" s="12" t="s">
        <v>1060</v>
      </c>
      <c r="E411" s="13" t="s">
        <v>12</v>
      </c>
      <c r="F411" s="17">
        <v>0.08805555555555555</v>
      </c>
      <c r="G411" s="1">
        <v>424</v>
      </c>
      <c r="H411" s="17">
        <v>0.21520833333333333</v>
      </c>
      <c r="I411" s="1">
        <v>429</v>
      </c>
      <c r="J411" s="3">
        <f>SUM(H411-F411)</f>
        <v>0.12715277777777778</v>
      </c>
      <c r="K411" s="9">
        <v>442</v>
      </c>
      <c r="L411" s="17">
        <v>0.3093287037037037</v>
      </c>
      <c r="M411" s="1">
        <v>440</v>
      </c>
      <c r="N411" s="3">
        <f>SUM(L411-H411)</f>
        <v>0.09412037037037035</v>
      </c>
      <c r="O411" s="9">
        <v>445</v>
      </c>
      <c r="P411" s="17">
        <v>0.40487268518518515</v>
      </c>
      <c r="Q411" s="1">
        <v>429</v>
      </c>
      <c r="R411" s="3">
        <f>SUM(P411-L411)</f>
        <v>0.09554398148148147</v>
      </c>
      <c r="S411" s="9">
        <v>420</v>
      </c>
      <c r="T411" s="17">
        <v>0.47491898148148143</v>
      </c>
      <c r="U411" s="1">
        <v>420</v>
      </c>
      <c r="V411" s="3">
        <f>SUM(T411-P411)</f>
        <v>0.07004629629629627</v>
      </c>
      <c r="W411" s="9">
        <v>391</v>
      </c>
      <c r="X411" s="17">
        <v>0.5728935185185186</v>
      </c>
      <c r="Y411" s="1">
        <v>410</v>
      </c>
      <c r="Z411" s="3">
        <f>SUM(X411-T411)</f>
        <v>0.09797453703703712</v>
      </c>
      <c r="AA411" s="9">
        <v>368</v>
      </c>
      <c r="AB411" s="18">
        <v>0.6301388888888889</v>
      </c>
      <c r="AC411" s="1">
        <v>409</v>
      </c>
      <c r="AD411" s="3">
        <f>SUM(AB411-X411)</f>
        <v>0.05724537037037036</v>
      </c>
      <c r="AE411" s="9">
        <v>370</v>
      </c>
      <c r="AF411" s="13" t="s">
        <v>319</v>
      </c>
    </row>
    <row r="412" spans="1:32" ht="15.75">
      <c r="A412" s="1" t="s">
        <v>1061</v>
      </c>
      <c r="B412" s="11">
        <v>833</v>
      </c>
      <c r="C412" s="12" t="s">
        <v>1062</v>
      </c>
      <c r="D412" s="12" t="s">
        <v>1063</v>
      </c>
      <c r="E412" s="13" t="s">
        <v>85</v>
      </c>
      <c r="F412" s="17">
        <v>0.08792824074074074</v>
      </c>
      <c r="G412" s="1">
        <v>420</v>
      </c>
      <c r="H412" s="17">
        <v>0.1934375</v>
      </c>
      <c r="I412" s="1">
        <v>327</v>
      </c>
      <c r="J412" s="3">
        <f>SUM(H412-F412)</f>
        <v>0.10550925925925927</v>
      </c>
      <c r="K412" s="9">
        <v>266</v>
      </c>
      <c r="L412" s="17">
        <v>0.2931712962962963</v>
      </c>
      <c r="M412" s="1">
        <v>381</v>
      </c>
      <c r="N412" s="3">
        <f>SUM(L412-H412)</f>
        <v>0.09973379629629628</v>
      </c>
      <c r="O412" s="9">
        <v>496</v>
      </c>
      <c r="P412" s="17">
        <v>0.3826388888888889</v>
      </c>
      <c r="Q412" s="1">
        <v>364</v>
      </c>
      <c r="R412" s="3">
        <f>SUM(P412-L412)</f>
        <v>0.08946759259259263</v>
      </c>
      <c r="S412" s="9">
        <v>339</v>
      </c>
      <c r="T412" s="17">
        <v>0.47098379629629633</v>
      </c>
      <c r="U412" s="1">
        <v>406</v>
      </c>
      <c r="V412" s="3">
        <f>SUM(T412-P412)</f>
        <v>0.08834490740740741</v>
      </c>
      <c r="W412" s="9">
        <v>524</v>
      </c>
      <c r="X412" s="17">
        <v>0.5737962962962962</v>
      </c>
      <c r="Y412" s="1">
        <v>413</v>
      </c>
      <c r="Z412" s="3">
        <f>SUM(X412-T412)</f>
        <v>0.10281249999999992</v>
      </c>
      <c r="AA412" s="9">
        <v>417</v>
      </c>
      <c r="AB412" s="18">
        <v>0.631099537037037</v>
      </c>
      <c r="AC412" s="1">
        <v>410</v>
      </c>
      <c r="AD412" s="3">
        <f>SUM(AB412-X412)</f>
        <v>0.05730324074074078</v>
      </c>
      <c r="AE412" s="9">
        <v>371</v>
      </c>
      <c r="AF412" s="13" t="s">
        <v>319</v>
      </c>
    </row>
    <row r="413" spans="1:32" ht="15.75">
      <c r="A413" s="1" t="s">
        <v>1064</v>
      </c>
      <c r="B413" s="11">
        <v>1120</v>
      </c>
      <c r="C413" s="12" t="s">
        <v>929</v>
      </c>
      <c r="D413" s="12" t="s">
        <v>668</v>
      </c>
      <c r="E413" s="13" t="s">
        <v>27</v>
      </c>
      <c r="F413" s="17">
        <v>0.09012731481481483</v>
      </c>
      <c r="G413" s="1">
        <v>449</v>
      </c>
      <c r="H413" s="17">
        <v>0.21872685185185184</v>
      </c>
      <c r="I413" s="1">
        <v>452</v>
      </c>
      <c r="J413" s="3">
        <f>SUM(H413-F413)</f>
        <v>0.12859953703703703</v>
      </c>
      <c r="K413" s="9">
        <v>460</v>
      </c>
      <c r="L413" s="17">
        <v>0.30699074074074073</v>
      </c>
      <c r="M413" s="1">
        <v>432</v>
      </c>
      <c r="N413" s="3">
        <f>SUM(L413-H413)</f>
        <v>0.08826388888888889</v>
      </c>
      <c r="O413" s="9">
        <v>390</v>
      </c>
      <c r="P413" s="17">
        <v>0.4043287037037037</v>
      </c>
      <c r="Q413" s="1">
        <v>426</v>
      </c>
      <c r="R413" s="3">
        <f>SUM(P413-L413)</f>
        <v>0.09733796296296299</v>
      </c>
      <c r="S413" s="9">
        <v>433</v>
      </c>
      <c r="T413" s="17">
        <v>0.4754861111111111</v>
      </c>
      <c r="U413" s="1">
        <v>424</v>
      </c>
      <c r="V413" s="3">
        <f>SUM(T413-P413)</f>
        <v>0.07115740740740739</v>
      </c>
      <c r="W413" s="9">
        <v>412</v>
      </c>
      <c r="X413" s="17">
        <v>0.5726388888888889</v>
      </c>
      <c r="Y413" s="1">
        <v>409</v>
      </c>
      <c r="Z413" s="3">
        <f>SUM(X413-T413)</f>
        <v>0.09715277777777781</v>
      </c>
      <c r="AA413" s="9">
        <v>361</v>
      </c>
      <c r="AB413" s="18">
        <v>0.6312037037037037</v>
      </c>
      <c r="AC413" s="1">
        <v>411</v>
      </c>
      <c r="AD413" s="3">
        <f>SUM(AB413-X413)</f>
        <v>0.05856481481481479</v>
      </c>
      <c r="AE413" s="9">
        <v>388</v>
      </c>
      <c r="AF413" s="13" t="s">
        <v>319</v>
      </c>
    </row>
    <row r="414" spans="1:32" ht="15.75">
      <c r="A414" s="1" t="s">
        <v>1065</v>
      </c>
      <c r="B414" s="11">
        <v>1120</v>
      </c>
      <c r="C414" s="12" t="s">
        <v>654</v>
      </c>
      <c r="D414" s="12" t="s">
        <v>1066</v>
      </c>
      <c r="E414" s="13" t="s">
        <v>516</v>
      </c>
      <c r="F414" s="17">
        <v>0.09010416666666667</v>
      </c>
      <c r="G414" s="1">
        <v>448</v>
      </c>
      <c r="H414" s="17">
        <v>0.21871527777777777</v>
      </c>
      <c r="I414" s="1">
        <v>451</v>
      </c>
      <c r="J414" s="3">
        <f>SUM(H414-F414)</f>
        <v>0.12861111111111112</v>
      </c>
      <c r="K414" s="9">
        <v>461</v>
      </c>
      <c r="L414" s="17">
        <v>0.3069444444444444</v>
      </c>
      <c r="M414" s="1">
        <v>431</v>
      </c>
      <c r="N414" s="3">
        <f>SUM(L414-H414)</f>
        <v>0.08822916666666664</v>
      </c>
      <c r="O414" s="9">
        <v>389</v>
      </c>
      <c r="P414" s="17">
        <v>0.4043171296296297</v>
      </c>
      <c r="Q414" s="1">
        <v>425</v>
      </c>
      <c r="R414" s="3">
        <f>SUM(P414-L414)</f>
        <v>0.09737268518518527</v>
      </c>
      <c r="S414" s="9">
        <v>436</v>
      </c>
      <c r="T414" s="17">
        <v>0.475474537037037</v>
      </c>
      <c r="U414" s="1">
        <v>423</v>
      </c>
      <c r="V414" s="3">
        <f>SUM(T414-P414)</f>
        <v>0.07115740740740734</v>
      </c>
      <c r="W414" s="9">
        <v>411</v>
      </c>
      <c r="X414" s="17">
        <v>0.5726041666666667</v>
      </c>
      <c r="Y414" s="1">
        <v>408</v>
      </c>
      <c r="Z414" s="3">
        <f>SUM(X414-T414)</f>
        <v>0.09712962962962968</v>
      </c>
      <c r="AA414" s="9">
        <v>360</v>
      </c>
      <c r="AB414" s="18">
        <v>0.6312268518518519</v>
      </c>
      <c r="AC414" s="1">
        <v>412</v>
      </c>
      <c r="AD414" s="3">
        <f>SUM(AB414-X414)</f>
        <v>0.05862268518518521</v>
      </c>
      <c r="AE414" s="9">
        <v>391</v>
      </c>
      <c r="AF414" s="13" t="s">
        <v>319</v>
      </c>
    </row>
    <row r="415" spans="1:32" ht="15.75">
      <c r="A415" s="1" t="s">
        <v>1067</v>
      </c>
      <c r="B415" s="11">
        <v>425</v>
      </c>
      <c r="C415" s="12" t="s">
        <v>343</v>
      </c>
      <c r="D415" s="12" t="s">
        <v>1068</v>
      </c>
      <c r="E415" s="13" t="s">
        <v>13</v>
      </c>
      <c r="F415" s="17">
        <v>0.0871412037037037</v>
      </c>
      <c r="G415" s="1">
        <v>409</v>
      </c>
      <c r="H415" s="17">
        <v>0.21528935185185186</v>
      </c>
      <c r="I415" s="1">
        <v>433</v>
      </c>
      <c r="J415" s="3">
        <f>SUM(H415-F415)</f>
        <v>0.12814814814814815</v>
      </c>
      <c r="K415" s="9">
        <v>455</v>
      </c>
      <c r="L415" s="17">
        <v>0.3066087962962963</v>
      </c>
      <c r="M415" s="1">
        <v>427</v>
      </c>
      <c r="N415" s="3">
        <f>SUM(L415-H415)</f>
        <v>0.09131944444444443</v>
      </c>
      <c r="O415" s="9">
        <v>420</v>
      </c>
      <c r="P415" s="17">
        <v>0.40837962962962965</v>
      </c>
      <c r="Q415" s="1">
        <v>431</v>
      </c>
      <c r="R415" s="3">
        <f>SUM(P415-L415)</f>
        <v>0.10177083333333337</v>
      </c>
      <c r="S415" s="9">
        <v>468</v>
      </c>
      <c r="T415" s="17">
        <v>0.48811342592592594</v>
      </c>
      <c r="U415" s="1">
        <v>438</v>
      </c>
      <c r="V415" s="3">
        <f>SUM(T415-P415)</f>
        <v>0.07973379629629629</v>
      </c>
      <c r="W415" s="9">
        <v>474</v>
      </c>
      <c r="X415" s="17">
        <v>0.5865393518518519</v>
      </c>
      <c r="Y415" s="1">
        <v>433</v>
      </c>
      <c r="Z415" s="3">
        <f>SUM(X415-T415)</f>
        <v>0.09842592592592597</v>
      </c>
      <c r="AA415" s="9">
        <v>377</v>
      </c>
      <c r="AB415" s="18">
        <v>0.6356018518518519</v>
      </c>
      <c r="AC415" s="1">
        <v>413</v>
      </c>
      <c r="AD415" s="3">
        <f>SUM(AB415-X415)</f>
        <v>0.04906250000000001</v>
      </c>
      <c r="AE415" s="9">
        <v>248</v>
      </c>
      <c r="AF415" s="13" t="s">
        <v>319</v>
      </c>
    </row>
    <row r="416" spans="1:32" ht="15.75">
      <c r="A416" s="1" t="s">
        <v>1069</v>
      </c>
      <c r="B416" s="11">
        <v>788</v>
      </c>
      <c r="C416" s="12" t="s">
        <v>313</v>
      </c>
      <c r="D416" s="12" t="s">
        <v>1070</v>
      </c>
      <c r="E416" s="13" t="s">
        <v>87</v>
      </c>
      <c r="F416" s="17">
        <v>0.08643518518518518</v>
      </c>
      <c r="G416" s="1">
        <v>397</v>
      </c>
      <c r="H416" s="17">
        <v>0.20957175925925928</v>
      </c>
      <c r="I416" s="1">
        <v>412</v>
      </c>
      <c r="J416" s="3">
        <f>SUM(H416-F416)</f>
        <v>0.12313657407407409</v>
      </c>
      <c r="K416" s="9">
        <v>426</v>
      </c>
      <c r="L416" s="17">
        <v>0.3005671296296296</v>
      </c>
      <c r="M416" s="1">
        <v>403</v>
      </c>
      <c r="N416" s="3">
        <f>SUM(L416-H416)</f>
        <v>0.09099537037037034</v>
      </c>
      <c r="O416" s="9">
        <v>416</v>
      </c>
      <c r="P416" s="17">
        <v>0.3975810185185185</v>
      </c>
      <c r="Q416" s="1">
        <v>409</v>
      </c>
      <c r="R416" s="3">
        <f>SUM(P416-L416)</f>
        <v>0.0970138888888889</v>
      </c>
      <c r="S416" s="9">
        <v>430</v>
      </c>
      <c r="T416" s="17">
        <v>0.4706597222222222</v>
      </c>
      <c r="U416" s="1">
        <v>404</v>
      </c>
      <c r="V416" s="3">
        <f>SUM(T416-P416)</f>
        <v>0.07307870370370367</v>
      </c>
      <c r="W416" s="9">
        <v>428</v>
      </c>
      <c r="X416" s="17">
        <v>0.5779629629629629</v>
      </c>
      <c r="Y416" s="1">
        <v>423</v>
      </c>
      <c r="Z416" s="3">
        <f>SUM(X416-T416)</f>
        <v>0.10730324074074071</v>
      </c>
      <c r="AA416" s="9">
        <v>457</v>
      </c>
      <c r="AB416" s="18">
        <v>0.6380324074074074</v>
      </c>
      <c r="AC416" s="1">
        <v>414</v>
      </c>
      <c r="AD416" s="3">
        <f>SUM(AB416-X416)</f>
        <v>0.06006944444444451</v>
      </c>
      <c r="AE416" s="9">
        <v>416</v>
      </c>
      <c r="AF416" s="13" t="s">
        <v>319</v>
      </c>
    </row>
    <row r="417" spans="1:32" ht="15.75">
      <c r="A417" s="1" t="s">
        <v>1071</v>
      </c>
      <c r="B417" s="11">
        <v>510</v>
      </c>
      <c r="C417" s="12" t="s">
        <v>265</v>
      </c>
      <c r="D417" s="12" t="s">
        <v>1072</v>
      </c>
      <c r="E417" s="13" t="s">
        <v>97</v>
      </c>
      <c r="F417" s="17">
        <v>0.08561342592592593</v>
      </c>
      <c r="G417" s="1">
        <v>383</v>
      </c>
      <c r="H417" s="17">
        <v>0.20829861111111111</v>
      </c>
      <c r="I417" s="1">
        <v>408</v>
      </c>
      <c r="J417" s="3">
        <f>SUM(H417-F417)</f>
        <v>0.12268518518518519</v>
      </c>
      <c r="K417" s="9">
        <v>424</v>
      </c>
      <c r="L417" s="17">
        <v>0.30060185185185184</v>
      </c>
      <c r="M417" s="1">
        <v>404</v>
      </c>
      <c r="N417" s="3">
        <f>SUM(L417-H417)</f>
        <v>0.09230324074074073</v>
      </c>
      <c r="O417" s="9">
        <v>426</v>
      </c>
      <c r="P417" s="17">
        <v>0.39762731481481484</v>
      </c>
      <c r="Q417" s="1">
        <v>410</v>
      </c>
      <c r="R417" s="3">
        <f>SUM(P417-L417)</f>
        <v>0.097025462962963</v>
      </c>
      <c r="S417" s="9">
        <v>431</v>
      </c>
      <c r="T417" s="17">
        <v>0.47072916666666664</v>
      </c>
      <c r="U417" s="1">
        <v>405</v>
      </c>
      <c r="V417" s="3">
        <f>SUM(T417-P417)</f>
        <v>0.0731018518518518</v>
      </c>
      <c r="W417" s="9">
        <v>429</v>
      </c>
      <c r="X417" s="17">
        <v>0.5780092592592593</v>
      </c>
      <c r="Y417" s="1">
        <v>424</v>
      </c>
      <c r="Z417" s="3">
        <f>SUM(X417-T417)</f>
        <v>0.10728009259259264</v>
      </c>
      <c r="AA417" s="9">
        <v>455</v>
      </c>
      <c r="AB417" s="18">
        <v>0.6380439814814814</v>
      </c>
      <c r="AC417" s="1">
        <v>415</v>
      </c>
      <c r="AD417" s="3">
        <f>SUM(AB417-X417)</f>
        <v>0.06003472222222217</v>
      </c>
      <c r="AE417" s="9">
        <v>415</v>
      </c>
      <c r="AF417" s="13" t="s">
        <v>319</v>
      </c>
    </row>
    <row r="418" spans="1:32" ht="15.75">
      <c r="A418" s="1" t="s">
        <v>1073</v>
      </c>
      <c r="B418" s="11">
        <v>711</v>
      </c>
      <c r="C418" s="12" t="s">
        <v>1074</v>
      </c>
      <c r="D418" s="12" t="s">
        <v>359</v>
      </c>
      <c r="E418" s="13" t="s">
        <v>16</v>
      </c>
      <c r="F418" s="17">
        <v>0.08684027777777777</v>
      </c>
      <c r="G418" s="1">
        <v>406</v>
      </c>
      <c r="H418" s="17">
        <v>0.21138888888888888</v>
      </c>
      <c r="I418" s="1">
        <v>418</v>
      </c>
      <c r="J418" s="3">
        <f>SUM(H418-F418)</f>
        <v>0.12454861111111111</v>
      </c>
      <c r="K418" s="9">
        <v>434</v>
      </c>
      <c r="L418" s="17">
        <v>0.3053009259259259</v>
      </c>
      <c r="M418" s="1">
        <v>426</v>
      </c>
      <c r="N418" s="3">
        <f>SUM(L418-H418)</f>
        <v>0.09391203703703702</v>
      </c>
      <c r="O418" s="9">
        <v>441</v>
      </c>
      <c r="P418" s="17">
        <v>0.40695601851851854</v>
      </c>
      <c r="Q418" s="1">
        <v>430</v>
      </c>
      <c r="R418" s="3">
        <f>SUM(P418-L418)</f>
        <v>0.10165509259259264</v>
      </c>
      <c r="S418" s="9">
        <v>464</v>
      </c>
      <c r="T418" s="17">
        <v>0.47732638888888884</v>
      </c>
      <c r="U418" s="1">
        <v>428</v>
      </c>
      <c r="V418" s="3">
        <f>SUM(T418-P418)</f>
        <v>0.0703703703703703</v>
      </c>
      <c r="W418" s="9">
        <v>396</v>
      </c>
      <c r="X418" s="17">
        <v>0.5782638888888889</v>
      </c>
      <c r="Y418" s="1">
        <v>425</v>
      </c>
      <c r="Z418" s="3">
        <f>SUM(X418-T418)</f>
        <v>0.10093750000000007</v>
      </c>
      <c r="AA418" s="9">
        <v>405</v>
      </c>
      <c r="AB418" s="18">
        <v>0.6380787037037037</v>
      </c>
      <c r="AC418" s="1">
        <v>416</v>
      </c>
      <c r="AD418" s="3">
        <f>SUM(AB418-X418)</f>
        <v>0.059814814814814765</v>
      </c>
      <c r="AE418" s="9">
        <v>414</v>
      </c>
      <c r="AF418" s="13" t="s">
        <v>319</v>
      </c>
    </row>
    <row r="419" spans="1:32" ht="15.75">
      <c r="A419" s="1" t="s">
        <v>1075</v>
      </c>
      <c r="B419" s="11">
        <v>790</v>
      </c>
      <c r="C419" s="12" t="s">
        <v>223</v>
      </c>
      <c r="D419" s="12" t="s">
        <v>1078</v>
      </c>
      <c r="E419" s="13" t="s">
        <v>417</v>
      </c>
      <c r="F419" s="17">
        <v>0.08265046296296297</v>
      </c>
      <c r="G419" s="1">
        <v>314</v>
      </c>
      <c r="H419" s="17">
        <v>0.19512731481481482</v>
      </c>
      <c r="I419" s="1">
        <v>330</v>
      </c>
      <c r="J419" s="3">
        <f>SUM(H419-F419)</f>
        <v>0.11247685185185186</v>
      </c>
      <c r="K419" s="9">
        <v>335</v>
      </c>
      <c r="L419" s="17">
        <v>0.278287037037037</v>
      </c>
      <c r="M419" s="1">
        <v>317</v>
      </c>
      <c r="N419" s="3">
        <f>SUM(L419-H419)</f>
        <v>0.08315972222222218</v>
      </c>
      <c r="O419" s="9">
        <v>316</v>
      </c>
      <c r="P419" s="17">
        <v>0.3675</v>
      </c>
      <c r="Q419" s="1">
        <v>310</v>
      </c>
      <c r="R419" s="3">
        <f>SUM(P419-L419)</f>
        <v>0.089212962962963</v>
      </c>
      <c r="S419" s="9">
        <v>332</v>
      </c>
      <c r="T419" s="17">
        <v>0.42853009259259256</v>
      </c>
      <c r="U419" s="1">
        <v>302</v>
      </c>
      <c r="V419" s="3">
        <f>SUM(T419-P419)</f>
        <v>0.061030092592592566</v>
      </c>
      <c r="W419" s="9">
        <v>283</v>
      </c>
      <c r="X419" s="17">
        <v>0.5242592592592593</v>
      </c>
      <c r="Y419" s="1">
        <v>311</v>
      </c>
      <c r="Z419" s="3">
        <f>SUM(X419-T419)</f>
        <v>0.09572916666666675</v>
      </c>
      <c r="AA419" s="9">
        <v>338</v>
      </c>
      <c r="AB419" s="18">
        <v>0.6381249999999999</v>
      </c>
      <c r="AC419" s="1">
        <v>417</v>
      </c>
      <c r="AD419" s="3">
        <f>SUM(AB419-X419)</f>
        <v>0.11386574074074063</v>
      </c>
      <c r="AE419" s="9">
        <v>622</v>
      </c>
      <c r="AF419" s="13" t="s">
        <v>319</v>
      </c>
    </row>
    <row r="420" spans="1:32" ht="15.75">
      <c r="A420" s="1" t="s">
        <v>1075</v>
      </c>
      <c r="B420" s="11">
        <v>927</v>
      </c>
      <c r="C420" s="12" t="s">
        <v>1076</v>
      </c>
      <c r="D420" s="12" t="s">
        <v>1077</v>
      </c>
      <c r="E420" s="13" t="s">
        <v>71</v>
      </c>
      <c r="F420" s="17">
        <v>0.08743055555555555</v>
      </c>
      <c r="G420" s="1">
        <v>414</v>
      </c>
      <c r="H420" s="17">
        <v>0.20957175925925928</v>
      </c>
      <c r="I420" s="1">
        <v>413</v>
      </c>
      <c r="J420" s="3">
        <f>SUM(H420-F420)</f>
        <v>0.12214120370370372</v>
      </c>
      <c r="K420" s="9">
        <v>418</v>
      </c>
      <c r="L420" s="17">
        <v>0.3068634259259259</v>
      </c>
      <c r="M420" s="1">
        <v>429</v>
      </c>
      <c r="N420" s="3">
        <f>SUM(L420-H420)</f>
        <v>0.09729166666666664</v>
      </c>
      <c r="O420" s="9">
        <v>470</v>
      </c>
      <c r="P420" s="17">
        <v>0.3967476851851852</v>
      </c>
      <c r="Q420" s="1">
        <v>404</v>
      </c>
      <c r="R420" s="3">
        <f>SUM(P420-L420)</f>
        <v>0.0898842592592593</v>
      </c>
      <c r="S420" s="9">
        <v>346</v>
      </c>
      <c r="T420" s="17">
        <v>0.4714583333333333</v>
      </c>
      <c r="U420" s="1">
        <v>409</v>
      </c>
      <c r="V420" s="3">
        <f>SUM(T420-P420)</f>
        <v>0.0747106481481481</v>
      </c>
      <c r="W420" s="9">
        <v>435</v>
      </c>
      <c r="X420" s="17">
        <v>0.575162037037037</v>
      </c>
      <c r="Y420" s="1">
        <v>418</v>
      </c>
      <c r="Z420" s="3">
        <f>SUM(X420-T420)</f>
        <v>0.10370370370370374</v>
      </c>
      <c r="AA420" s="9">
        <v>424</v>
      </c>
      <c r="AB420" s="18">
        <v>0.6381249999999999</v>
      </c>
      <c r="AC420" s="1">
        <v>417</v>
      </c>
      <c r="AD420" s="3">
        <f>SUM(AB420-X420)</f>
        <v>0.06296296296296289</v>
      </c>
      <c r="AE420" s="9">
        <v>448</v>
      </c>
      <c r="AF420" s="13" t="s">
        <v>319</v>
      </c>
    </row>
    <row r="421" spans="1:32" ht="15.75">
      <c r="A421" s="1" t="s">
        <v>1079</v>
      </c>
      <c r="B421" s="11">
        <v>620</v>
      </c>
      <c r="C421" s="12" t="s">
        <v>420</v>
      </c>
      <c r="D421" s="12" t="s">
        <v>1080</v>
      </c>
      <c r="E421" s="13" t="s">
        <v>145</v>
      </c>
      <c r="F421" s="17">
        <v>0.09274305555555556</v>
      </c>
      <c r="G421" s="1">
        <v>484</v>
      </c>
      <c r="H421" s="17">
        <v>0.22319444444444445</v>
      </c>
      <c r="I421" s="1">
        <v>477</v>
      </c>
      <c r="J421" s="3">
        <f>SUM(H421-F421)</f>
        <v>0.13045138888888888</v>
      </c>
      <c r="K421" s="9">
        <v>477</v>
      </c>
      <c r="L421" s="17">
        <v>0.3121527777777778</v>
      </c>
      <c r="M421" s="1">
        <v>450</v>
      </c>
      <c r="N421" s="3">
        <f>SUM(L421-H421)</f>
        <v>0.08895833333333333</v>
      </c>
      <c r="O421" s="9">
        <v>395</v>
      </c>
      <c r="P421" s="17">
        <v>0.41067129629629634</v>
      </c>
      <c r="Q421" s="1">
        <v>436</v>
      </c>
      <c r="R421" s="3">
        <f>SUM(P421-L421)</f>
        <v>0.09851851851851856</v>
      </c>
      <c r="S421" s="9">
        <v>450</v>
      </c>
      <c r="T421" s="17">
        <v>0.4752546296296296</v>
      </c>
      <c r="U421" s="1">
        <v>422</v>
      </c>
      <c r="V421" s="3">
        <f>SUM(T421-P421)</f>
        <v>0.06458333333333327</v>
      </c>
      <c r="W421" s="9">
        <v>340</v>
      </c>
      <c r="X421" s="17">
        <v>0.576388888888889</v>
      </c>
      <c r="Y421" s="1">
        <v>420</v>
      </c>
      <c r="Z421" s="3">
        <f>SUM(X421-T421)</f>
        <v>0.10113425925925934</v>
      </c>
      <c r="AA421" s="9">
        <v>411</v>
      </c>
      <c r="AB421" s="18">
        <v>0.6382986111111111</v>
      </c>
      <c r="AC421" s="1">
        <v>419</v>
      </c>
      <c r="AD421" s="3">
        <f>SUM(AB421-X421)</f>
        <v>0.06190972222222213</v>
      </c>
      <c r="AE421" s="9">
        <v>436</v>
      </c>
      <c r="AF421" s="13" t="s">
        <v>319</v>
      </c>
    </row>
    <row r="422" spans="1:32" ht="15.75">
      <c r="A422" s="1" t="s">
        <v>1081</v>
      </c>
      <c r="B422" s="11">
        <v>1001</v>
      </c>
      <c r="C422" s="12" t="s">
        <v>441</v>
      </c>
      <c r="D422" s="12" t="s">
        <v>858</v>
      </c>
      <c r="E422" s="13" t="s">
        <v>342</v>
      </c>
      <c r="F422" s="17">
        <v>0.09524305555555555</v>
      </c>
      <c r="G422" s="1">
        <v>500</v>
      </c>
      <c r="H422" s="17">
        <v>0.22539351851851852</v>
      </c>
      <c r="I422" s="1">
        <v>482</v>
      </c>
      <c r="J422" s="3">
        <f>SUM(H422-F422)</f>
        <v>0.13015046296296295</v>
      </c>
      <c r="K422" s="9">
        <v>471</v>
      </c>
      <c r="L422" s="17">
        <v>0.3193402777777778</v>
      </c>
      <c r="M422" s="1">
        <v>466</v>
      </c>
      <c r="N422" s="3">
        <f>SUM(L422-H422)</f>
        <v>0.09394675925925927</v>
      </c>
      <c r="O422" s="9">
        <v>442</v>
      </c>
      <c r="P422" s="17">
        <v>0.4106597222222222</v>
      </c>
      <c r="Q422" s="1">
        <v>435</v>
      </c>
      <c r="R422" s="3">
        <f>SUM(P422-L422)</f>
        <v>0.0913194444444444</v>
      </c>
      <c r="S422" s="9">
        <v>364</v>
      </c>
      <c r="T422" s="17">
        <v>0.47519675925925925</v>
      </c>
      <c r="U422" s="1">
        <v>421</v>
      </c>
      <c r="V422" s="3">
        <f>SUM(T422-P422)</f>
        <v>0.06453703703703706</v>
      </c>
      <c r="W422" s="9">
        <v>337</v>
      </c>
      <c r="X422" s="17">
        <v>0.5763310185185185</v>
      </c>
      <c r="Y422" s="1">
        <v>419</v>
      </c>
      <c r="Z422" s="3">
        <f>SUM(X422-T422)</f>
        <v>0.10113425925925928</v>
      </c>
      <c r="AA422" s="9">
        <v>410</v>
      </c>
      <c r="AB422" s="18">
        <v>0.6383333333333333</v>
      </c>
      <c r="AC422" s="1">
        <v>420</v>
      </c>
      <c r="AD422" s="3">
        <f>SUM(AB422-X422)</f>
        <v>0.062002314814814774</v>
      </c>
      <c r="AE422" s="9">
        <v>438</v>
      </c>
      <c r="AF422" s="13" t="s">
        <v>319</v>
      </c>
    </row>
    <row r="423" spans="1:32" ht="15.75">
      <c r="A423" s="1" t="s">
        <v>1082</v>
      </c>
      <c r="B423" s="11">
        <v>920</v>
      </c>
      <c r="C423" s="12" t="s">
        <v>239</v>
      </c>
      <c r="D423" s="12" t="s">
        <v>374</v>
      </c>
      <c r="E423" s="13" t="s">
        <v>87</v>
      </c>
      <c r="F423" s="17">
        <v>0.09084490740740742</v>
      </c>
      <c r="G423" s="1">
        <v>459</v>
      </c>
      <c r="H423" s="17">
        <v>0.22122685185185187</v>
      </c>
      <c r="I423" s="1">
        <v>468</v>
      </c>
      <c r="J423" s="3">
        <f>SUM(H423-F423)</f>
        <v>0.13038194444444445</v>
      </c>
      <c r="K423" s="9">
        <v>476</v>
      </c>
      <c r="L423" s="17">
        <v>0.3113888888888889</v>
      </c>
      <c r="M423" s="1">
        <v>446</v>
      </c>
      <c r="N423" s="3">
        <f>SUM(L423-H423)</f>
        <v>0.09016203703703701</v>
      </c>
      <c r="O423" s="9">
        <v>408</v>
      </c>
      <c r="P423" s="17">
        <v>0.4036458333333333</v>
      </c>
      <c r="Q423" s="1">
        <v>422</v>
      </c>
      <c r="R423" s="3">
        <f>SUM(P423-L423)</f>
        <v>0.09225694444444443</v>
      </c>
      <c r="S423" s="9">
        <v>377</v>
      </c>
      <c r="T423" s="17">
        <v>0.47100694444444446</v>
      </c>
      <c r="U423" s="1">
        <v>407</v>
      </c>
      <c r="V423" s="3">
        <f>SUM(T423-P423)</f>
        <v>0.06736111111111115</v>
      </c>
      <c r="W423" s="9">
        <v>360</v>
      </c>
      <c r="X423" s="17">
        <v>0.5744444444444444</v>
      </c>
      <c r="Y423" s="1">
        <v>414</v>
      </c>
      <c r="Z423" s="3">
        <f>SUM(X423-T423)</f>
        <v>0.10343749999999996</v>
      </c>
      <c r="AA423" s="9">
        <v>422</v>
      </c>
      <c r="AB423" s="18">
        <v>0.6391666666666667</v>
      </c>
      <c r="AC423" s="1">
        <v>421</v>
      </c>
      <c r="AD423" s="3">
        <f>SUM(AB423-X423)</f>
        <v>0.06472222222222224</v>
      </c>
      <c r="AE423" s="9">
        <v>466</v>
      </c>
      <c r="AF423" s="13" t="s">
        <v>319</v>
      </c>
    </row>
    <row r="424" spans="1:32" ht="15.75">
      <c r="A424" s="1" t="s">
        <v>1083</v>
      </c>
      <c r="B424" s="11">
        <v>426</v>
      </c>
      <c r="C424" s="12" t="s">
        <v>217</v>
      </c>
      <c r="D424" s="12" t="s">
        <v>1068</v>
      </c>
      <c r="E424" s="13" t="s">
        <v>85</v>
      </c>
      <c r="F424" s="17">
        <v>0.10043981481481483</v>
      </c>
      <c r="G424" s="1">
        <v>566</v>
      </c>
      <c r="H424" s="17">
        <v>0.22269675925925925</v>
      </c>
      <c r="I424" s="1">
        <v>474</v>
      </c>
      <c r="J424" s="3">
        <f>SUM(H424-F424)</f>
        <v>0.12225694444444442</v>
      </c>
      <c r="K424" s="9">
        <v>419</v>
      </c>
      <c r="L424" s="17">
        <v>0.31230324074074073</v>
      </c>
      <c r="M424" s="1">
        <v>452</v>
      </c>
      <c r="N424" s="3">
        <f>SUM(L424-H424)</f>
        <v>0.08960648148148148</v>
      </c>
      <c r="O424" s="9">
        <v>400</v>
      </c>
      <c r="P424" s="17">
        <v>0.4103472222222222</v>
      </c>
      <c r="Q424" s="1">
        <v>434</v>
      </c>
      <c r="R424" s="3">
        <f>SUM(P424-L424)</f>
        <v>0.09804398148148147</v>
      </c>
      <c r="S424" s="9">
        <v>445</v>
      </c>
      <c r="T424" s="17">
        <v>0.47655092592592596</v>
      </c>
      <c r="U424" s="1">
        <v>425</v>
      </c>
      <c r="V424" s="3">
        <f>SUM(T424-P424)</f>
        <v>0.06620370370370376</v>
      </c>
      <c r="W424" s="9">
        <v>351</v>
      </c>
      <c r="X424" s="17">
        <v>0.5747800925925927</v>
      </c>
      <c r="Y424" s="1">
        <v>415</v>
      </c>
      <c r="Z424" s="3">
        <f>SUM(X424-T424)</f>
        <v>0.0982291666666667</v>
      </c>
      <c r="AA424" s="9">
        <v>372</v>
      </c>
      <c r="AB424" s="18">
        <v>0.6433217592592593</v>
      </c>
      <c r="AC424" s="1">
        <v>422</v>
      </c>
      <c r="AD424" s="3">
        <f>SUM(AB424-X424)</f>
        <v>0.06854166666666661</v>
      </c>
      <c r="AE424" s="9">
        <v>516</v>
      </c>
      <c r="AF424" s="13" t="s">
        <v>319</v>
      </c>
    </row>
    <row r="425" spans="1:32" ht="15.75">
      <c r="A425" s="1" t="s">
        <v>1084</v>
      </c>
      <c r="B425" s="11">
        <v>893</v>
      </c>
      <c r="C425" s="12" t="s">
        <v>1085</v>
      </c>
      <c r="D425" s="12" t="s">
        <v>1086</v>
      </c>
      <c r="E425" s="13" t="s">
        <v>25</v>
      </c>
      <c r="F425" s="17">
        <v>0.09945601851851853</v>
      </c>
      <c r="G425" s="1">
        <v>552</v>
      </c>
      <c r="H425" s="17">
        <v>0.22267361111111109</v>
      </c>
      <c r="I425" s="1">
        <v>473</v>
      </c>
      <c r="J425" s="3">
        <f>SUM(H425-F425)</f>
        <v>0.12321759259259256</v>
      </c>
      <c r="K425" s="9">
        <v>427</v>
      </c>
      <c r="L425" s="17">
        <v>0.31225694444444446</v>
      </c>
      <c r="M425" s="1">
        <v>451</v>
      </c>
      <c r="N425" s="3">
        <f>SUM(L425-H425)</f>
        <v>0.08958333333333338</v>
      </c>
      <c r="O425" s="9">
        <v>399</v>
      </c>
      <c r="P425" s="17">
        <v>0.40997685185185184</v>
      </c>
      <c r="Q425" s="1">
        <v>433</v>
      </c>
      <c r="R425" s="3">
        <f>SUM(P425-L425)</f>
        <v>0.09771990740740738</v>
      </c>
      <c r="S425" s="9">
        <v>440</v>
      </c>
      <c r="T425" s="17">
        <v>0.47657407407407404</v>
      </c>
      <c r="U425" s="1">
        <v>426</v>
      </c>
      <c r="V425" s="3">
        <f>SUM(T425-P425)</f>
        <v>0.0665972222222222</v>
      </c>
      <c r="W425" s="9">
        <v>356</v>
      </c>
      <c r="X425" s="17">
        <v>0.574849537037037</v>
      </c>
      <c r="Y425" s="1">
        <v>416</v>
      </c>
      <c r="Z425" s="3">
        <f>SUM(X425-T425)</f>
        <v>0.09827546296296297</v>
      </c>
      <c r="AA425" s="9">
        <v>374</v>
      </c>
      <c r="AB425" s="18">
        <v>0.6434143518518519</v>
      </c>
      <c r="AC425" s="1">
        <v>423</v>
      </c>
      <c r="AD425" s="3">
        <f>SUM(AB425-X425)</f>
        <v>0.06856481481481491</v>
      </c>
      <c r="AE425" s="9">
        <v>517</v>
      </c>
      <c r="AF425" s="13" t="s">
        <v>319</v>
      </c>
    </row>
    <row r="426" spans="1:32" ht="15.75">
      <c r="A426" s="1" t="s">
        <v>1087</v>
      </c>
      <c r="B426" s="11">
        <v>712</v>
      </c>
      <c r="C426" s="12" t="s">
        <v>304</v>
      </c>
      <c r="D426" s="12" t="s">
        <v>359</v>
      </c>
      <c r="E426" s="13" t="s">
        <v>25</v>
      </c>
      <c r="F426" s="17">
        <v>0.09775462962962962</v>
      </c>
      <c r="G426" s="1">
        <v>534</v>
      </c>
      <c r="H426" s="17">
        <v>0.22616898148148148</v>
      </c>
      <c r="I426" s="1">
        <v>488</v>
      </c>
      <c r="J426" s="3">
        <f>SUM(H426-F426)</f>
        <v>0.12841435185185185</v>
      </c>
      <c r="K426" s="9">
        <v>458</v>
      </c>
      <c r="L426" s="17">
        <v>0.31930555555555556</v>
      </c>
      <c r="M426" s="1">
        <v>465</v>
      </c>
      <c r="N426" s="3">
        <f>SUM(L426-H426)</f>
        <v>0.09313657407407408</v>
      </c>
      <c r="O426" s="9">
        <v>433</v>
      </c>
      <c r="P426" s="17">
        <v>0.4121527777777778</v>
      </c>
      <c r="Q426" s="1">
        <v>440</v>
      </c>
      <c r="R426" s="3">
        <f>SUM(P426-L426)</f>
        <v>0.09284722222222225</v>
      </c>
      <c r="S426" s="9">
        <v>384</v>
      </c>
      <c r="T426" s="17">
        <v>0.4840740740740741</v>
      </c>
      <c r="U426" s="1">
        <v>432</v>
      </c>
      <c r="V426" s="3">
        <f>SUM(T426-P426)</f>
        <v>0.07192129629629629</v>
      </c>
      <c r="W426" s="9">
        <v>420</v>
      </c>
      <c r="X426" s="17">
        <v>0.5852314814814815</v>
      </c>
      <c r="Y426" s="1">
        <v>430</v>
      </c>
      <c r="Z426" s="3">
        <f>SUM(X426-T426)</f>
        <v>0.10115740740740742</v>
      </c>
      <c r="AA426" s="9">
        <v>412</v>
      </c>
      <c r="AB426" s="18">
        <v>0.6440162037037037</v>
      </c>
      <c r="AC426" s="1">
        <v>424</v>
      </c>
      <c r="AD426" s="3">
        <f>SUM(AB426-X426)</f>
        <v>0.0587847222222222</v>
      </c>
      <c r="AE426" s="9">
        <v>395</v>
      </c>
      <c r="AF426" s="13" t="s">
        <v>319</v>
      </c>
    </row>
    <row r="427" spans="1:32" ht="15.75">
      <c r="A427" s="1" t="s">
        <v>1088</v>
      </c>
      <c r="B427" s="11">
        <v>473</v>
      </c>
      <c r="C427" s="12" t="s">
        <v>1089</v>
      </c>
      <c r="D427" s="12" t="s">
        <v>540</v>
      </c>
      <c r="E427" s="13" t="s">
        <v>213</v>
      </c>
      <c r="F427" s="17">
        <v>0.09751157407407407</v>
      </c>
      <c r="G427" s="1">
        <v>526</v>
      </c>
      <c r="H427" s="17">
        <v>0.22646990740740738</v>
      </c>
      <c r="I427" s="1">
        <v>489</v>
      </c>
      <c r="J427" s="3">
        <f>SUM(H427-F427)</f>
        <v>0.1289583333333333</v>
      </c>
      <c r="K427" s="9">
        <v>462</v>
      </c>
      <c r="L427" s="17">
        <v>0.3192592592592593</v>
      </c>
      <c r="M427" s="1">
        <v>464</v>
      </c>
      <c r="N427" s="3">
        <f>SUM(L427-H427)</f>
        <v>0.09278935185185191</v>
      </c>
      <c r="O427" s="9">
        <v>430</v>
      </c>
      <c r="P427" s="17">
        <v>0.4121412037037037</v>
      </c>
      <c r="Q427" s="1">
        <v>439</v>
      </c>
      <c r="R427" s="3">
        <f>SUM(P427-L427)</f>
        <v>0.09288194444444442</v>
      </c>
      <c r="S427" s="9">
        <v>385</v>
      </c>
      <c r="T427" s="17">
        <v>0.4844560185185185</v>
      </c>
      <c r="U427" s="1">
        <v>433</v>
      </c>
      <c r="V427" s="3">
        <f>SUM(T427-P427)</f>
        <v>0.07231481481481478</v>
      </c>
      <c r="W427" s="9">
        <v>424</v>
      </c>
      <c r="X427" s="17">
        <v>0.5853125</v>
      </c>
      <c r="Y427" s="1">
        <v>431</v>
      </c>
      <c r="Z427" s="3">
        <f>SUM(X427-T427)</f>
        <v>0.10085648148148152</v>
      </c>
      <c r="AA427" s="9">
        <v>402</v>
      </c>
      <c r="AB427" s="18">
        <v>0.6440393518518518</v>
      </c>
      <c r="AC427" s="1">
        <v>425</v>
      </c>
      <c r="AD427" s="3">
        <f>SUM(AB427-X427)</f>
        <v>0.05872685185185178</v>
      </c>
      <c r="AE427" s="9">
        <v>393</v>
      </c>
      <c r="AF427" s="13" t="s">
        <v>319</v>
      </c>
    </row>
    <row r="428" spans="1:32" ht="15.75">
      <c r="A428" s="1" t="s">
        <v>1090</v>
      </c>
      <c r="B428" s="11">
        <v>675</v>
      </c>
      <c r="C428" s="12" t="s">
        <v>714</v>
      </c>
      <c r="D428" s="12" t="s">
        <v>1091</v>
      </c>
      <c r="E428" s="13" t="s">
        <v>516</v>
      </c>
      <c r="F428" s="17">
        <v>0.07616898148148148</v>
      </c>
      <c r="G428" s="1">
        <v>212</v>
      </c>
      <c r="H428" s="17">
        <v>0.18471064814814817</v>
      </c>
      <c r="I428" s="1">
        <v>260</v>
      </c>
      <c r="J428" s="3">
        <f>SUM(H428-F428)</f>
        <v>0.10854166666666669</v>
      </c>
      <c r="K428" s="9">
        <v>299</v>
      </c>
      <c r="L428" s="17">
        <v>0.2895949074074074</v>
      </c>
      <c r="M428" s="1">
        <v>364</v>
      </c>
      <c r="N428" s="3">
        <f>SUM(L428-H428)</f>
        <v>0.10488425925925923</v>
      </c>
      <c r="O428" s="9">
        <v>560</v>
      </c>
      <c r="P428" s="17">
        <v>0.382037037037037</v>
      </c>
      <c r="Q428" s="1">
        <v>361</v>
      </c>
      <c r="R428" s="3">
        <f>SUM(P428-L428)</f>
        <v>0.09244212962962961</v>
      </c>
      <c r="S428" s="9">
        <v>378</v>
      </c>
      <c r="T428" s="17">
        <v>0.4660532407407407</v>
      </c>
      <c r="U428" s="1">
        <v>397</v>
      </c>
      <c r="V428" s="3">
        <f>SUM(T428-P428)</f>
        <v>0.08401620370370372</v>
      </c>
      <c r="W428" s="9">
        <v>501</v>
      </c>
      <c r="X428" s="17">
        <v>0.5772916666666666</v>
      </c>
      <c r="Y428" s="1">
        <v>422</v>
      </c>
      <c r="Z428" s="3">
        <f>SUM(X428-T428)</f>
        <v>0.11123842592592592</v>
      </c>
      <c r="AA428" s="9">
        <v>491</v>
      </c>
      <c r="AB428" s="18">
        <v>0.6443287037037037</v>
      </c>
      <c r="AC428" s="1">
        <v>426</v>
      </c>
      <c r="AD428" s="3">
        <f>SUM(AB428-X428)</f>
        <v>0.067037037037037</v>
      </c>
      <c r="AE428" s="9">
        <v>483</v>
      </c>
      <c r="AF428" s="13" t="s">
        <v>319</v>
      </c>
    </row>
    <row r="429" spans="1:32" ht="15.75">
      <c r="A429" s="1" t="s">
        <v>1092</v>
      </c>
      <c r="B429" s="11">
        <v>400</v>
      </c>
      <c r="C429" s="12" t="s">
        <v>217</v>
      </c>
      <c r="D429" s="12" t="s">
        <v>1093</v>
      </c>
      <c r="E429" s="13" t="s">
        <v>32</v>
      </c>
      <c r="F429" s="17">
        <v>0.07614583333333334</v>
      </c>
      <c r="G429" s="1">
        <v>211</v>
      </c>
      <c r="H429" s="17">
        <v>0.18469907407407407</v>
      </c>
      <c r="I429" s="1">
        <v>259</v>
      </c>
      <c r="J429" s="3">
        <f>SUM(H429-F429)</f>
        <v>0.10855324074074073</v>
      </c>
      <c r="K429" s="9">
        <v>300</v>
      </c>
      <c r="L429" s="17">
        <v>0.28956018518518517</v>
      </c>
      <c r="M429" s="1">
        <v>363</v>
      </c>
      <c r="N429" s="3">
        <f>SUM(L429-H429)</f>
        <v>0.1048611111111111</v>
      </c>
      <c r="O429" s="9">
        <v>558</v>
      </c>
      <c r="P429" s="17">
        <v>0.3820138888888889</v>
      </c>
      <c r="Q429" s="1">
        <v>360</v>
      </c>
      <c r="R429" s="3">
        <f>SUM(P429-L429)</f>
        <v>0.0924537037037037</v>
      </c>
      <c r="S429" s="9">
        <v>379</v>
      </c>
      <c r="T429" s="17">
        <v>0.4648726851851852</v>
      </c>
      <c r="U429" s="1">
        <v>396</v>
      </c>
      <c r="V429" s="3">
        <f>SUM(T429-P429)</f>
        <v>0.08285879629629633</v>
      </c>
      <c r="W429" s="9">
        <v>494</v>
      </c>
      <c r="X429" s="17">
        <v>0.5772569444444444</v>
      </c>
      <c r="Y429" s="1">
        <v>421</v>
      </c>
      <c r="Z429" s="3">
        <f>SUM(X429-T429)</f>
        <v>0.11238425925925921</v>
      </c>
      <c r="AA429" s="9">
        <v>497</v>
      </c>
      <c r="AB429" s="18">
        <v>0.6443865740740741</v>
      </c>
      <c r="AC429" s="1">
        <v>427</v>
      </c>
      <c r="AD429" s="3">
        <f>SUM(AB429-X429)</f>
        <v>0.06712962962962965</v>
      </c>
      <c r="AE429" s="9">
        <v>486</v>
      </c>
      <c r="AF429" s="13" t="s">
        <v>319</v>
      </c>
    </row>
    <row r="430" spans="1:32" ht="15.75">
      <c r="A430" s="1" t="s">
        <v>1094</v>
      </c>
      <c r="B430" s="11">
        <v>880</v>
      </c>
      <c r="C430" s="12" t="s">
        <v>1095</v>
      </c>
      <c r="D430" s="12" t="s">
        <v>1096</v>
      </c>
      <c r="E430" s="13" t="s">
        <v>14</v>
      </c>
      <c r="F430" s="17">
        <v>0.09875</v>
      </c>
      <c r="G430" s="1">
        <v>551</v>
      </c>
      <c r="H430" s="17">
        <v>0.22334490740740742</v>
      </c>
      <c r="I430" s="1">
        <v>478</v>
      </c>
      <c r="J430" s="3">
        <f>SUM(H430-F430)</f>
        <v>0.12459490740740742</v>
      </c>
      <c r="K430" s="9">
        <v>435</v>
      </c>
      <c r="L430" s="17">
        <v>0.31144675925925924</v>
      </c>
      <c r="M430" s="1">
        <v>447</v>
      </c>
      <c r="N430" s="3">
        <f>SUM(L430-H430)</f>
        <v>0.08810185185185182</v>
      </c>
      <c r="O430" s="9">
        <v>387</v>
      </c>
      <c r="P430" s="17">
        <v>0.41687500000000005</v>
      </c>
      <c r="Q430" s="1">
        <v>450</v>
      </c>
      <c r="R430" s="3">
        <f>SUM(P430-L430)</f>
        <v>0.10542824074074081</v>
      </c>
      <c r="S430" s="9">
        <v>498</v>
      </c>
      <c r="T430" s="17">
        <v>0.48760416666666667</v>
      </c>
      <c r="U430" s="1">
        <v>437</v>
      </c>
      <c r="V430" s="3">
        <f>SUM(T430-P430)</f>
        <v>0.07072916666666662</v>
      </c>
      <c r="W430" s="9">
        <v>405</v>
      </c>
      <c r="X430" s="17">
        <v>0.585925925925926</v>
      </c>
      <c r="Y430" s="1">
        <v>432</v>
      </c>
      <c r="Z430" s="3">
        <f>SUM(X430-T430)</f>
        <v>0.09832175925925929</v>
      </c>
      <c r="AA430" s="9">
        <v>375</v>
      </c>
      <c r="AB430" s="18">
        <v>0.645162037037037</v>
      </c>
      <c r="AC430" s="1">
        <v>428</v>
      </c>
      <c r="AD430" s="3">
        <f>SUM(AB430-X430)</f>
        <v>0.059236111111111045</v>
      </c>
      <c r="AE430" s="9">
        <v>403</v>
      </c>
      <c r="AF430" s="13" t="s">
        <v>319</v>
      </c>
    </row>
    <row r="431" spans="1:32" ht="15.75">
      <c r="A431" s="1" t="s">
        <v>1097</v>
      </c>
      <c r="B431" s="11">
        <v>421</v>
      </c>
      <c r="C431" s="12" t="s">
        <v>1098</v>
      </c>
      <c r="D431" s="12" t="s">
        <v>1099</v>
      </c>
      <c r="E431" s="13" t="s">
        <v>1100</v>
      </c>
      <c r="F431" s="17">
        <v>0.0844212962962963</v>
      </c>
      <c r="G431" s="1">
        <v>353</v>
      </c>
      <c r="H431" s="17">
        <v>0.2013310185185185</v>
      </c>
      <c r="I431" s="1">
        <v>366</v>
      </c>
      <c r="J431" s="3">
        <f>SUM(H431-F431)</f>
        <v>0.1169097222222222</v>
      </c>
      <c r="K431" s="9">
        <v>376</v>
      </c>
      <c r="L431" s="17">
        <v>0.28759259259259257</v>
      </c>
      <c r="M431" s="1">
        <v>354</v>
      </c>
      <c r="N431" s="3">
        <f>SUM(L431-H431)</f>
        <v>0.08626157407407406</v>
      </c>
      <c r="O431" s="9">
        <v>354</v>
      </c>
      <c r="P431" s="17">
        <v>0.3851967592592593</v>
      </c>
      <c r="Q431" s="1">
        <v>383</v>
      </c>
      <c r="R431" s="3">
        <f>SUM(P431-L431)</f>
        <v>0.09760416666666671</v>
      </c>
      <c r="S431" s="9">
        <v>439</v>
      </c>
      <c r="T431" s="17">
        <v>0.45055555555555554</v>
      </c>
      <c r="U431" s="1">
        <v>360</v>
      </c>
      <c r="V431" s="3">
        <f>SUM(T431-P431)</f>
        <v>0.06535879629629626</v>
      </c>
      <c r="W431" s="9">
        <v>346</v>
      </c>
      <c r="X431" s="17">
        <v>0.5642708333333334</v>
      </c>
      <c r="Y431" s="1">
        <v>393</v>
      </c>
      <c r="Z431" s="3">
        <f>SUM(X431-T431)</f>
        <v>0.11371527777777785</v>
      </c>
      <c r="AA431" s="9">
        <v>501</v>
      </c>
      <c r="AB431" s="18">
        <v>0.6461111111111111</v>
      </c>
      <c r="AC431" s="1">
        <v>429</v>
      </c>
      <c r="AD431" s="3">
        <f>SUM(AB431-X431)</f>
        <v>0.08184027777777769</v>
      </c>
      <c r="AE431" s="9">
        <v>577</v>
      </c>
      <c r="AF431" s="13" t="s">
        <v>319</v>
      </c>
    </row>
    <row r="432" spans="1:32" ht="15.75">
      <c r="A432" s="1" t="s">
        <v>1101</v>
      </c>
      <c r="B432" s="11">
        <v>955</v>
      </c>
      <c r="C432" s="12" t="s">
        <v>304</v>
      </c>
      <c r="D432" s="12" t="s">
        <v>1102</v>
      </c>
      <c r="E432" s="13" t="s">
        <v>12</v>
      </c>
      <c r="F432" s="17">
        <v>0.08353009259259259</v>
      </c>
      <c r="G432" s="1">
        <v>338</v>
      </c>
      <c r="H432" s="17">
        <v>0.20770833333333336</v>
      </c>
      <c r="I432" s="1">
        <v>398</v>
      </c>
      <c r="J432" s="3">
        <f>SUM(H432-F432)</f>
        <v>0.12417824074074077</v>
      </c>
      <c r="K432" s="9">
        <v>432</v>
      </c>
      <c r="L432" s="17">
        <v>0.30157407407407405</v>
      </c>
      <c r="M432" s="1">
        <v>412</v>
      </c>
      <c r="N432" s="3">
        <f>SUM(L432-H432)</f>
        <v>0.0938657407407407</v>
      </c>
      <c r="O432" s="9">
        <v>440</v>
      </c>
      <c r="P432" s="17">
        <v>0.39946759259259257</v>
      </c>
      <c r="Q432" s="1">
        <v>413</v>
      </c>
      <c r="R432" s="3">
        <f>SUM(P432-L432)</f>
        <v>0.09789351851851852</v>
      </c>
      <c r="S432" s="9">
        <v>444</v>
      </c>
      <c r="T432" s="17">
        <v>0.4694444444444445</v>
      </c>
      <c r="U432" s="1">
        <v>402</v>
      </c>
      <c r="V432" s="3">
        <f>SUM(T432-P432)</f>
        <v>0.06997685185185193</v>
      </c>
      <c r="W432" s="9">
        <v>390</v>
      </c>
      <c r="X432" s="17">
        <v>0.5795949074074074</v>
      </c>
      <c r="Y432" s="1">
        <v>426</v>
      </c>
      <c r="Z432" s="3">
        <f>SUM(X432-T432)</f>
        <v>0.11015046296296288</v>
      </c>
      <c r="AA432" s="9">
        <v>485</v>
      </c>
      <c r="AB432" s="18">
        <v>0.6477199074074075</v>
      </c>
      <c r="AC432" s="1">
        <v>430</v>
      </c>
      <c r="AD432" s="3">
        <f>SUM(AB432-X432)</f>
        <v>0.0681250000000001</v>
      </c>
      <c r="AE432" s="9">
        <v>510</v>
      </c>
      <c r="AF432" s="13" t="s">
        <v>319</v>
      </c>
    </row>
    <row r="433" spans="1:32" ht="15.75">
      <c r="A433" s="1" t="s">
        <v>1103</v>
      </c>
      <c r="B433" s="11">
        <v>1119</v>
      </c>
      <c r="C433" s="12" t="s">
        <v>1104</v>
      </c>
      <c r="D433" s="12" t="s">
        <v>1105</v>
      </c>
      <c r="E433" s="13" t="s">
        <v>673</v>
      </c>
      <c r="F433" s="17">
        <v>0.08872685185185185</v>
      </c>
      <c r="G433" s="1">
        <v>432</v>
      </c>
      <c r="H433" s="17">
        <v>0.22211805555555555</v>
      </c>
      <c r="I433" s="1">
        <v>471</v>
      </c>
      <c r="J433" s="3">
        <f>SUM(H433-F433)</f>
        <v>0.13339120370370372</v>
      </c>
      <c r="K433" s="9">
        <v>495</v>
      </c>
      <c r="L433" s="17">
        <v>0.30868055555555557</v>
      </c>
      <c r="M433" s="1">
        <v>436</v>
      </c>
      <c r="N433" s="3">
        <f>SUM(L433-H433)</f>
        <v>0.08656250000000001</v>
      </c>
      <c r="O433" s="9">
        <v>363</v>
      </c>
      <c r="P433" s="17">
        <v>0.40369212962962964</v>
      </c>
      <c r="Q433" s="1">
        <v>423</v>
      </c>
      <c r="R433" s="3">
        <f>SUM(P433-L433)</f>
        <v>0.09501157407407407</v>
      </c>
      <c r="S433" s="9">
        <v>413</v>
      </c>
      <c r="T433" s="17">
        <v>0.4743402777777778</v>
      </c>
      <c r="U433" s="1">
        <v>416</v>
      </c>
      <c r="V433" s="3">
        <f>SUM(T433-P433)</f>
        <v>0.07064814814814818</v>
      </c>
      <c r="W433" s="9">
        <v>402</v>
      </c>
      <c r="X433" s="17">
        <v>0.5796643518518518</v>
      </c>
      <c r="Y433" s="1">
        <v>427</v>
      </c>
      <c r="Z433" s="3">
        <f>SUM(X433-T433)</f>
        <v>0.10532407407407401</v>
      </c>
      <c r="AA433" s="9">
        <v>436</v>
      </c>
      <c r="AB433" s="18">
        <v>0.6477777777777778</v>
      </c>
      <c r="AC433" s="1">
        <v>431</v>
      </c>
      <c r="AD433" s="3">
        <f>SUM(AB433-X433)</f>
        <v>0.06811342592592595</v>
      </c>
      <c r="AE433" s="9">
        <v>508</v>
      </c>
      <c r="AF433" s="13" t="s">
        <v>319</v>
      </c>
    </row>
    <row r="434" spans="1:32" ht="15.75">
      <c r="A434" s="1" t="s">
        <v>1106</v>
      </c>
      <c r="B434" s="11">
        <v>1119</v>
      </c>
      <c r="C434" s="12" t="s">
        <v>254</v>
      </c>
      <c r="D434" s="12" t="s">
        <v>439</v>
      </c>
      <c r="E434" s="13" t="s">
        <v>87</v>
      </c>
      <c r="F434" s="17">
        <v>0.0887962962962963</v>
      </c>
      <c r="G434" s="1">
        <v>434</v>
      </c>
      <c r="H434" s="17">
        <v>0.22216435185185188</v>
      </c>
      <c r="I434" s="1">
        <v>472</v>
      </c>
      <c r="J434" s="3">
        <f>SUM(H434-F434)</f>
        <v>0.1333680555555556</v>
      </c>
      <c r="K434" s="9">
        <v>494</v>
      </c>
      <c r="L434" s="17">
        <v>0.30864583333333334</v>
      </c>
      <c r="M434" s="1">
        <v>435</v>
      </c>
      <c r="N434" s="3">
        <f>SUM(L434-H434)</f>
        <v>0.08648148148148146</v>
      </c>
      <c r="O434" s="9">
        <v>361</v>
      </c>
      <c r="P434" s="17">
        <v>0.4037268518518518</v>
      </c>
      <c r="Q434" s="1">
        <v>424</v>
      </c>
      <c r="R434" s="3">
        <f>SUM(P434-L434)</f>
        <v>0.09508101851851847</v>
      </c>
      <c r="S434" s="9">
        <v>414</v>
      </c>
      <c r="T434" s="17">
        <v>0.4743865740740741</v>
      </c>
      <c r="U434" s="1">
        <v>417</v>
      </c>
      <c r="V434" s="3">
        <f>SUM(T434-P434)</f>
        <v>0.07065972222222228</v>
      </c>
      <c r="W434" s="9">
        <v>404</v>
      </c>
      <c r="X434" s="17">
        <v>0.5797106481481481</v>
      </c>
      <c r="Y434" s="1">
        <v>428</v>
      </c>
      <c r="Z434" s="3">
        <f>SUM(X434-T434)</f>
        <v>0.10532407407407401</v>
      </c>
      <c r="AA434" s="9">
        <v>437</v>
      </c>
      <c r="AB434" s="18">
        <v>0.6477893518518518</v>
      </c>
      <c r="AC434" s="1">
        <v>432</v>
      </c>
      <c r="AD434" s="3">
        <f>SUM(AB434-X434)</f>
        <v>0.06807870370370372</v>
      </c>
      <c r="AE434" s="9">
        <v>507</v>
      </c>
      <c r="AF434" s="13" t="s">
        <v>319</v>
      </c>
    </row>
    <row r="435" spans="1:32" ht="15.75">
      <c r="A435" s="1" t="s">
        <v>1107</v>
      </c>
      <c r="B435" s="11">
        <v>1113</v>
      </c>
      <c r="C435" s="12" t="s">
        <v>299</v>
      </c>
      <c r="D435" s="12" t="s">
        <v>909</v>
      </c>
      <c r="E435" s="13" t="s">
        <v>179</v>
      </c>
      <c r="F435" s="17">
        <v>0.09815972222222223</v>
      </c>
      <c r="G435" s="1">
        <v>547</v>
      </c>
      <c r="H435" s="17">
        <v>0.22592592592592595</v>
      </c>
      <c r="I435" s="1">
        <v>484</v>
      </c>
      <c r="J435" s="3">
        <f>SUM(H435-F435)</f>
        <v>0.12776620370370373</v>
      </c>
      <c r="K435" s="9">
        <v>446</v>
      </c>
      <c r="L435" s="17">
        <v>0.31203703703703706</v>
      </c>
      <c r="M435" s="1">
        <v>448</v>
      </c>
      <c r="N435" s="3">
        <f>SUM(L435-H435)</f>
        <v>0.08611111111111111</v>
      </c>
      <c r="O435" s="9">
        <v>350</v>
      </c>
      <c r="P435" s="17">
        <v>0.4136111111111111</v>
      </c>
      <c r="Q435" s="1">
        <v>445</v>
      </c>
      <c r="R435" s="3">
        <f>SUM(P435-L435)</f>
        <v>0.10157407407407404</v>
      </c>
      <c r="S435" s="9">
        <v>462</v>
      </c>
      <c r="T435" s="17">
        <v>0.4839814814814815</v>
      </c>
      <c r="U435" s="1">
        <v>430</v>
      </c>
      <c r="V435" s="3">
        <f>SUM(T435-P435)</f>
        <v>0.07037037037037042</v>
      </c>
      <c r="W435" s="9">
        <v>397</v>
      </c>
      <c r="X435" s="17">
        <v>0.5908680555555555</v>
      </c>
      <c r="Y435" s="1">
        <v>435</v>
      </c>
      <c r="Z435" s="3">
        <f>SUM(X435-T435)</f>
        <v>0.10688657407407404</v>
      </c>
      <c r="AA435" s="9">
        <v>447</v>
      </c>
      <c r="AB435" s="18">
        <v>0.6504976851851852</v>
      </c>
      <c r="AC435" s="1">
        <v>433</v>
      </c>
      <c r="AD435" s="3">
        <f>SUM(AB435-X435)</f>
        <v>0.0596296296296297</v>
      </c>
      <c r="AE435" s="9">
        <v>408</v>
      </c>
      <c r="AF435" s="13" t="s">
        <v>319</v>
      </c>
    </row>
    <row r="436" spans="1:32" ht="15.75">
      <c r="A436" s="1" t="s">
        <v>1108</v>
      </c>
      <c r="B436" s="11">
        <v>1113</v>
      </c>
      <c r="C436" s="12" t="s">
        <v>1109</v>
      </c>
      <c r="D436" s="12" t="s">
        <v>909</v>
      </c>
      <c r="E436" s="13" t="s">
        <v>54</v>
      </c>
      <c r="F436" s="17">
        <v>0.09819444444444443</v>
      </c>
      <c r="G436" s="1">
        <v>548</v>
      </c>
      <c r="H436" s="17">
        <v>0.22596064814814817</v>
      </c>
      <c r="I436" s="1">
        <v>485</v>
      </c>
      <c r="J436" s="3">
        <f>SUM(H436-F436)</f>
        <v>0.12776620370370373</v>
      </c>
      <c r="K436" s="9">
        <v>447</v>
      </c>
      <c r="L436" s="17">
        <v>0.3120833333333333</v>
      </c>
      <c r="M436" s="1">
        <v>449</v>
      </c>
      <c r="N436" s="3">
        <f>SUM(L436-H436)</f>
        <v>0.08612268518518515</v>
      </c>
      <c r="O436" s="9">
        <v>351</v>
      </c>
      <c r="P436" s="17">
        <v>0.41355324074074074</v>
      </c>
      <c r="Q436" s="1">
        <v>444</v>
      </c>
      <c r="R436" s="3">
        <f>SUM(P436-L436)</f>
        <v>0.10146990740740741</v>
      </c>
      <c r="S436" s="9">
        <v>461</v>
      </c>
      <c r="T436" s="17">
        <v>0.4840277777777778</v>
      </c>
      <c r="U436" s="1">
        <v>431</v>
      </c>
      <c r="V436" s="3">
        <f>SUM(T436-P436)</f>
        <v>0.07047453703703704</v>
      </c>
      <c r="W436" s="9">
        <v>398</v>
      </c>
      <c r="X436" s="17">
        <v>0.5909375</v>
      </c>
      <c r="Y436" s="1">
        <v>436</v>
      </c>
      <c r="Z436" s="3">
        <f>SUM(X436-T436)</f>
        <v>0.10690972222222223</v>
      </c>
      <c r="AA436" s="9">
        <v>449</v>
      </c>
      <c r="AB436" s="18">
        <v>0.6505208333333333</v>
      </c>
      <c r="AC436" s="1">
        <v>434</v>
      </c>
      <c r="AD436" s="3">
        <f>SUM(AB436-X436)</f>
        <v>0.05958333333333332</v>
      </c>
      <c r="AE436" s="9">
        <v>406</v>
      </c>
      <c r="AF436" s="13" t="s">
        <v>319</v>
      </c>
    </row>
    <row r="437" spans="1:32" ht="15.75">
      <c r="A437" s="1" t="s">
        <v>1110</v>
      </c>
      <c r="B437" s="11">
        <v>997</v>
      </c>
      <c r="C437" s="12" t="s">
        <v>311</v>
      </c>
      <c r="D437" s="12" t="s">
        <v>429</v>
      </c>
      <c r="E437" s="13" t="s">
        <v>31</v>
      </c>
      <c r="F437" s="17">
        <v>0.07979166666666666</v>
      </c>
      <c r="G437" s="1">
        <v>290</v>
      </c>
      <c r="H437" s="17">
        <v>0.20136574074074076</v>
      </c>
      <c r="I437" s="1">
        <v>367</v>
      </c>
      <c r="J437" s="3">
        <f>SUM(H437-F437)</f>
        <v>0.1215740740740741</v>
      </c>
      <c r="K437" s="9">
        <v>411</v>
      </c>
      <c r="L437" s="17">
        <v>0.2940509259259259</v>
      </c>
      <c r="M437" s="1">
        <v>389</v>
      </c>
      <c r="N437" s="3">
        <f>SUM(L437-H437)</f>
        <v>0.09268518518518515</v>
      </c>
      <c r="O437" s="9">
        <v>429</v>
      </c>
      <c r="P437" s="17">
        <v>0.40063657407407405</v>
      </c>
      <c r="Q437" s="1">
        <v>421</v>
      </c>
      <c r="R437" s="3">
        <f>SUM(P437-L437)</f>
        <v>0.10658564814814814</v>
      </c>
      <c r="S437" s="9">
        <v>503</v>
      </c>
      <c r="T437" s="17">
        <v>0.47413194444444445</v>
      </c>
      <c r="U437" s="1">
        <v>415</v>
      </c>
      <c r="V437" s="3">
        <f>SUM(T437-P437)</f>
        <v>0.0734953703703704</v>
      </c>
      <c r="W437" s="9">
        <v>431</v>
      </c>
      <c r="X437" s="17">
        <v>0.5835416666666667</v>
      </c>
      <c r="Y437" s="1">
        <v>429</v>
      </c>
      <c r="Z437" s="3">
        <f>SUM(X437-T437)</f>
        <v>0.10940972222222228</v>
      </c>
      <c r="AA437" s="9">
        <v>476</v>
      </c>
      <c r="AB437" s="18">
        <v>0.6508796296296296</v>
      </c>
      <c r="AC437" s="1">
        <v>435</v>
      </c>
      <c r="AD437" s="3">
        <f>SUM(AB437-X437)</f>
        <v>0.0673379629629629</v>
      </c>
      <c r="AE437" s="9">
        <v>493</v>
      </c>
      <c r="AF437" s="13" t="s">
        <v>319</v>
      </c>
    </row>
    <row r="438" spans="1:32" ht="15.75">
      <c r="A438" s="1" t="s">
        <v>1111</v>
      </c>
      <c r="B438" s="11">
        <v>584</v>
      </c>
      <c r="C438" s="12" t="s">
        <v>234</v>
      </c>
      <c r="D438" s="12" t="s">
        <v>1112</v>
      </c>
      <c r="E438" s="13" t="s">
        <v>13</v>
      </c>
      <c r="F438" s="17">
        <v>0.10608796296296297</v>
      </c>
      <c r="G438" s="1">
        <v>596</v>
      </c>
      <c r="H438" s="17">
        <v>0.23858796296296295</v>
      </c>
      <c r="I438" s="1">
        <v>537</v>
      </c>
      <c r="J438" s="3">
        <f>SUM(H438-F438)</f>
        <v>0.13249999999999998</v>
      </c>
      <c r="K438" s="9">
        <v>487</v>
      </c>
      <c r="L438" s="17">
        <v>0.3368865740740741</v>
      </c>
      <c r="M438" s="1">
        <v>518</v>
      </c>
      <c r="N438" s="3">
        <f>SUM(L438-H438)</f>
        <v>0.09829861111111113</v>
      </c>
      <c r="O438" s="9">
        <v>481</v>
      </c>
      <c r="P438" s="17">
        <v>0.4275115740740741</v>
      </c>
      <c r="Q438" s="1">
        <v>473</v>
      </c>
      <c r="R438" s="3">
        <f>SUM(P438-L438)</f>
        <v>0.09062500000000001</v>
      </c>
      <c r="S438" s="9">
        <v>355</v>
      </c>
      <c r="T438" s="17">
        <v>0.5053472222222223</v>
      </c>
      <c r="U438" s="1">
        <v>470</v>
      </c>
      <c r="V438" s="3">
        <f>SUM(T438-P438)</f>
        <v>0.0778356481481482</v>
      </c>
      <c r="W438" s="9">
        <v>460</v>
      </c>
      <c r="X438" s="17">
        <v>0.5994097222222222</v>
      </c>
      <c r="Y438" s="1">
        <v>442</v>
      </c>
      <c r="Z438" s="3">
        <f>SUM(X438-T438)</f>
        <v>0.09406249999999994</v>
      </c>
      <c r="AA438" s="9">
        <v>326</v>
      </c>
      <c r="AB438" s="18">
        <v>0.6530555555555556</v>
      </c>
      <c r="AC438" s="1">
        <v>436</v>
      </c>
      <c r="AD438" s="3">
        <f>SUM(AB438-X438)</f>
        <v>0.05364583333333339</v>
      </c>
      <c r="AE438" s="9">
        <v>305</v>
      </c>
      <c r="AF438" s="13" t="s">
        <v>319</v>
      </c>
    </row>
    <row r="439" spans="1:32" ht="15.75">
      <c r="A439" s="1" t="s">
        <v>1113</v>
      </c>
      <c r="B439" s="11">
        <v>427</v>
      </c>
      <c r="C439" s="12" t="s">
        <v>293</v>
      </c>
      <c r="D439" s="12" t="s">
        <v>1114</v>
      </c>
      <c r="E439" s="13" t="s">
        <v>25</v>
      </c>
      <c r="F439" s="17">
        <v>0.0975925925925926</v>
      </c>
      <c r="G439" s="1">
        <v>529</v>
      </c>
      <c r="H439" s="17">
        <v>0.23980324074074075</v>
      </c>
      <c r="I439" s="1">
        <v>543</v>
      </c>
      <c r="J439" s="3">
        <f>SUM(H439-F439)</f>
        <v>0.14221064814814816</v>
      </c>
      <c r="K439" s="9">
        <v>558</v>
      </c>
      <c r="L439" s="17">
        <v>0.339375</v>
      </c>
      <c r="M439" s="1">
        <v>526</v>
      </c>
      <c r="N439" s="3">
        <f>SUM(L439-H439)</f>
        <v>0.09957175925925923</v>
      </c>
      <c r="O439" s="9">
        <v>494</v>
      </c>
      <c r="P439" s="17">
        <v>0.4301388888888889</v>
      </c>
      <c r="Q439" s="1">
        <v>479</v>
      </c>
      <c r="R439" s="3">
        <f>SUM(P439-L439)</f>
        <v>0.09076388888888892</v>
      </c>
      <c r="S439" s="9">
        <v>357</v>
      </c>
      <c r="T439" s="17">
        <v>0.4956365740740741</v>
      </c>
      <c r="U439" s="1">
        <v>447</v>
      </c>
      <c r="V439" s="3">
        <f>SUM(T439-P439)</f>
        <v>0.06549768518518517</v>
      </c>
      <c r="W439" s="9">
        <v>347</v>
      </c>
      <c r="X439" s="17">
        <v>0.5945254629629629</v>
      </c>
      <c r="Y439" s="1">
        <v>437</v>
      </c>
      <c r="Z439" s="3">
        <f>SUM(X439-T439)</f>
        <v>0.09888888888888886</v>
      </c>
      <c r="AA439" s="9">
        <v>387</v>
      </c>
      <c r="AB439" s="18">
        <v>0.6532986111111111</v>
      </c>
      <c r="AC439" s="1">
        <v>437</v>
      </c>
      <c r="AD439" s="3">
        <f>SUM(AB439-X439)</f>
        <v>0.05877314814814816</v>
      </c>
      <c r="AE439" s="9">
        <v>394</v>
      </c>
      <c r="AF439" s="13" t="s">
        <v>319</v>
      </c>
    </row>
    <row r="440" spans="1:32" ht="15.75">
      <c r="A440" s="1" t="s">
        <v>1115</v>
      </c>
      <c r="B440" s="11">
        <v>671</v>
      </c>
      <c r="C440" s="12" t="s">
        <v>217</v>
      </c>
      <c r="D440" s="12" t="s">
        <v>1116</v>
      </c>
      <c r="E440" s="13" t="s">
        <v>34</v>
      </c>
      <c r="F440" s="17">
        <v>0.10025462962962962</v>
      </c>
      <c r="G440" s="1">
        <v>562</v>
      </c>
      <c r="H440" s="17">
        <v>0.2509722222222222</v>
      </c>
      <c r="I440" s="1">
        <v>585</v>
      </c>
      <c r="J440" s="3">
        <f>SUM(H440-F440)</f>
        <v>0.1507175925925926</v>
      </c>
      <c r="K440" s="9">
        <v>613</v>
      </c>
      <c r="L440" s="17">
        <v>0.34835648148148146</v>
      </c>
      <c r="M440" s="1">
        <v>550</v>
      </c>
      <c r="N440" s="3">
        <f>SUM(L440-H440)</f>
        <v>0.09738425925925925</v>
      </c>
      <c r="O440" s="9">
        <v>472</v>
      </c>
      <c r="P440" s="17">
        <v>0.43865740740740744</v>
      </c>
      <c r="Q440" s="1">
        <v>503</v>
      </c>
      <c r="R440" s="3">
        <f>SUM(P440-L440)</f>
        <v>0.09030092592592598</v>
      </c>
      <c r="S440" s="9">
        <v>353</v>
      </c>
      <c r="T440" s="17">
        <v>0.5186574074074074</v>
      </c>
      <c r="U440" s="1">
        <v>483</v>
      </c>
      <c r="V440" s="3">
        <f>SUM(T440-P440)</f>
        <v>0.07999999999999996</v>
      </c>
      <c r="W440" s="9">
        <v>477</v>
      </c>
      <c r="X440" s="17">
        <v>0.6129976851851852</v>
      </c>
      <c r="Y440" s="1">
        <v>465</v>
      </c>
      <c r="Z440" s="3">
        <f>SUM(X440-T440)</f>
        <v>0.09434027777777776</v>
      </c>
      <c r="AA440" s="9">
        <v>329</v>
      </c>
      <c r="AB440" s="18">
        <v>0.6574189814814815</v>
      </c>
      <c r="AC440" s="1">
        <v>438</v>
      </c>
      <c r="AD440" s="3">
        <f>SUM(AB440-X440)</f>
        <v>0.04442129629629632</v>
      </c>
      <c r="AE440" s="9">
        <v>182</v>
      </c>
      <c r="AF440" s="13" t="s">
        <v>319</v>
      </c>
    </row>
    <row r="441" spans="1:32" ht="15.75">
      <c r="A441" s="1" t="s">
        <v>1117</v>
      </c>
      <c r="B441" s="11">
        <v>703</v>
      </c>
      <c r="C441" s="12" t="s">
        <v>262</v>
      </c>
      <c r="D441" s="12" t="s">
        <v>1118</v>
      </c>
      <c r="E441" s="13" t="s">
        <v>38</v>
      </c>
      <c r="F441" s="17">
        <v>0.0793287037037037</v>
      </c>
      <c r="G441" s="1">
        <v>273</v>
      </c>
      <c r="H441" s="17">
        <v>0.18736111111111112</v>
      </c>
      <c r="I441" s="1">
        <v>286</v>
      </c>
      <c r="J441" s="3">
        <f>SUM(H441-F441)</f>
        <v>0.10803240740740741</v>
      </c>
      <c r="K441" s="9">
        <v>292</v>
      </c>
      <c r="L441" s="17">
        <v>0.29237268518518517</v>
      </c>
      <c r="M441" s="1">
        <v>376</v>
      </c>
      <c r="N441" s="3">
        <f>SUM(L441-H441)</f>
        <v>0.10501157407407405</v>
      </c>
      <c r="O441" s="9">
        <v>562</v>
      </c>
      <c r="P441" s="17">
        <v>0.3972222222222222</v>
      </c>
      <c r="Q441" s="1">
        <v>406</v>
      </c>
      <c r="R441" s="3">
        <f>SUM(P441-L441)</f>
        <v>0.10484953703703703</v>
      </c>
      <c r="S441" s="9">
        <v>497</v>
      </c>
      <c r="T441" s="17">
        <v>0.4776157407407407</v>
      </c>
      <c r="U441" s="1">
        <v>429</v>
      </c>
      <c r="V441" s="3">
        <f>SUM(T441-P441)</f>
        <v>0.0803935185185185</v>
      </c>
      <c r="W441" s="9">
        <v>485</v>
      </c>
      <c r="X441" s="17">
        <v>0.5890972222222223</v>
      </c>
      <c r="Y441" s="1">
        <v>434</v>
      </c>
      <c r="Z441" s="3">
        <f>SUM(X441-T441)</f>
        <v>0.11148148148148157</v>
      </c>
      <c r="AA441" s="9">
        <v>492</v>
      </c>
      <c r="AB441" s="18">
        <v>0.6607523148148148</v>
      </c>
      <c r="AC441" s="1">
        <v>439</v>
      </c>
      <c r="AD441" s="3">
        <f>SUM(AB441-X441)</f>
        <v>0.0716550925925925</v>
      </c>
      <c r="AE441" s="9">
        <v>536</v>
      </c>
      <c r="AF441" s="13" t="s">
        <v>319</v>
      </c>
    </row>
    <row r="442" spans="1:32" ht="15.75">
      <c r="A442" s="1" t="s">
        <v>1119</v>
      </c>
      <c r="B442" s="11">
        <v>459</v>
      </c>
      <c r="C442" s="12" t="s">
        <v>248</v>
      </c>
      <c r="D442" s="12" t="s">
        <v>1120</v>
      </c>
      <c r="E442" s="13" t="s">
        <v>417</v>
      </c>
      <c r="F442" s="17">
        <v>0.0966087962962963</v>
      </c>
      <c r="G442" s="1">
        <v>514</v>
      </c>
      <c r="H442" s="17">
        <v>0.21958333333333332</v>
      </c>
      <c r="I442" s="1">
        <v>455</v>
      </c>
      <c r="J442" s="3">
        <f>SUM(H442-F442)</f>
        <v>0.12297453703703702</v>
      </c>
      <c r="K442" s="9">
        <v>425</v>
      </c>
      <c r="L442" s="17">
        <v>0.3199652777777778</v>
      </c>
      <c r="M442" s="1">
        <v>473</v>
      </c>
      <c r="N442" s="3">
        <f>SUM(L442-H442)</f>
        <v>0.10038194444444445</v>
      </c>
      <c r="O442" s="9">
        <v>500</v>
      </c>
      <c r="P442" s="17">
        <v>0.42315972222222226</v>
      </c>
      <c r="Q442" s="1">
        <v>458</v>
      </c>
      <c r="R442" s="3">
        <f>SUM(P442-L442)</f>
        <v>0.10319444444444448</v>
      </c>
      <c r="S442" s="9">
        <v>487</v>
      </c>
      <c r="T442" s="17">
        <v>0.495150462962963</v>
      </c>
      <c r="U442" s="1">
        <v>445</v>
      </c>
      <c r="V442" s="3">
        <f>SUM(T442-P442)</f>
        <v>0.07199074074074074</v>
      </c>
      <c r="W442" s="9">
        <v>421</v>
      </c>
      <c r="X442" s="17">
        <v>0.6013310185185184</v>
      </c>
      <c r="Y442" s="1">
        <v>447</v>
      </c>
      <c r="Z442" s="3">
        <f>SUM(X442-T442)</f>
        <v>0.10618055555555544</v>
      </c>
      <c r="AA442" s="9">
        <v>443</v>
      </c>
      <c r="AB442" s="18">
        <v>0.6629861111111112</v>
      </c>
      <c r="AC442" s="1">
        <v>440</v>
      </c>
      <c r="AD442" s="3">
        <f>SUM(AB442-X442)</f>
        <v>0.06165509259259272</v>
      </c>
      <c r="AE442" s="9">
        <v>430</v>
      </c>
      <c r="AF442" s="13" t="s">
        <v>319</v>
      </c>
    </row>
    <row r="443" spans="1:32" ht="15.75">
      <c r="A443" s="1" t="s">
        <v>1121</v>
      </c>
      <c r="B443" s="11">
        <v>863</v>
      </c>
      <c r="C443" s="12" t="s">
        <v>654</v>
      </c>
      <c r="D443" s="12" t="s">
        <v>1122</v>
      </c>
      <c r="E443" s="13" t="s">
        <v>210</v>
      </c>
      <c r="F443" s="17">
        <v>0.09256944444444444</v>
      </c>
      <c r="G443" s="1">
        <v>481</v>
      </c>
      <c r="H443" s="17">
        <v>0.22605324074074074</v>
      </c>
      <c r="I443" s="1">
        <v>486</v>
      </c>
      <c r="J443" s="3">
        <f>SUM(H443-F443)</f>
        <v>0.1334837962962963</v>
      </c>
      <c r="K443" s="9">
        <v>496</v>
      </c>
      <c r="L443" s="17">
        <v>0.31949074074074074</v>
      </c>
      <c r="M443" s="1">
        <v>470</v>
      </c>
      <c r="N443" s="3">
        <f>SUM(L443-H443)</f>
        <v>0.0934375</v>
      </c>
      <c r="O443" s="9">
        <v>436</v>
      </c>
      <c r="P443" s="17">
        <v>0.4263657407407408</v>
      </c>
      <c r="Q443" s="1">
        <v>466</v>
      </c>
      <c r="R443" s="3">
        <f>SUM(P443-L443)</f>
        <v>0.10687500000000005</v>
      </c>
      <c r="S443" s="9">
        <v>508</v>
      </c>
      <c r="T443" s="17">
        <v>0.49504629629629626</v>
      </c>
      <c r="U443" s="1">
        <v>443</v>
      </c>
      <c r="V443" s="3">
        <f>SUM(T443-P443)</f>
        <v>0.06868055555555547</v>
      </c>
      <c r="W443" s="9">
        <v>379</v>
      </c>
      <c r="X443" s="17">
        <v>0.6002546296296296</v>
      </c>
      <c r="Y443" s="1">
        <v>444</v>
      </c>
      <c r="Z443" s="3">
        <f>SUM(X443-T443)</f>
        <v>0.10520833333333335</v>
      </c>
      <c r="AA443" s="9">
        <v>434</v>
      </c>
      <c r="AB443" s="18">
        <v>0.6633217592592593</v>
      </c>
      <c r="AC443" s="1">
        <v>441</v>
      </c>
      <c r="AD443" s="3">
        <f>SUM(AB443-X443)</f>
        <v>0.06306712962962968</v>
      </c>
      <c r="AE443" s="9">
        <v>452</v>
      </c>
      <c r="AF443" s="13" t="s">
        <v>319</v>
      </c>
    </row>
    <row r="444" spans="1:32" ht="15.75">
      <c r="A444" s="1" t="s">
        <v>1123</v>
      </c>
      <c r="B444" s="11">
        <v>954</v>
      </c>
      <c r="C444" s="12" t="s">
        <v>1124</v>
      </c>
      <c r="D444" s="12" t="s">
        <v>362</v>
      </c>
      <c r="E444" s="13" t="s">
        <v>184</v>
      </c>
      <c r="F444" s="17">
        <v>0.09048611111111111</v>
      </c>
      <c r="G444" s="1">
        <v>454</v>
      </c>
      <c r="H444" s="17">
        <v>0.22078703703703703</v>
      </c>
      <c r="I444" s="1">
        <v>464</v>
      </c>
      <c r="J444" s="3">
        <f>SUM(H444-F444)</f>
        <v>0.1303009259259259</v>
      </c>
      <c r="K444" s="9">
        <v>474</v>
      </c>
      <c r="L444" s="17">
        <v>0.31092592592592594</v>
      </c>
      <c r="M444" s="1">
        <v>444</v>
      </c>
      <c r="N444" s="3">
        <f>SUM(L444-H444)</f>
        <v>0.09013888888888891</v>
      </c>
      <c r="O444" s="9">
        <v>407</v>
      </c>
      <c r="P444" s="17">
        <v>0.4126273148148148</v>
      </c>
      <c r="Q444" s="1">
        <v>441</v>
      </c>
      <c r="R444" s="3">
        <f>SUM(P444-L444)</f>
        <v>0.10170138888888886</v>
      </c>
      <c r="S444" s="9">
        <v>465</v>
      </c>
      <c r="T444" s="17">
        <v>0.48920138888888887</v>
      </c>
      <c r="U444" s="1">
        <v>439</v>
      </c>
      <c r="V444" s="3">
        <f>SUM(T444-P444)</f>
        <v>0.07657407407407407</v>
      </c>
      <c r="W444" s="9">
        <v>450</v>
      </c>
      <c r="X444" s="17">
        <v>0.5961458333333333</v>
      </c>
      <c r="Y444" s="1">
        <v>438</v>
      </c>
      <c r="Z444" s="3">
        <f>SUM(X444-T444)</f>
        <v>0.1069444444444444</v>
      </c>
      <c r="AA444" s="9">
        <v>450</v>
      </c>
      <c r="AB444" s="18">
        <v>0.6635532407407407</v>
      </c>
      <c r="AC444" s="1">
        <v>442</v>
      </c>
      <c r="AD444" s="3">
        <f>SUM(AB444-X444)</f>
        <v>0.06740740740740747</v>
      </c>
      <c r="AE444" s="9">
        <v>496</v>
      </c>
      <c r="AF444" s="13" t="s">
        <v>319</v>
      </c>
    </row>
    <row r="445" spans="1:32" ht="15.75">
      <c r="A445" s="1" t="s">
        <v>1125</v>
      </c>
      <c r="B445" s="11">
        <v>415</v>
      </c>
      <c r="C445" s="12" t="s">
        <v>324</v>
      </c>
      <c r="D445" s="12" t="s">
        <v>443</v>
      </c>
      <c r="E445" s="13" t="s">
        <v>34</v>
      </c>
      <c r="F445" s="17">
        <v>0.0924074074074074</v>
      </c>
      <c r="G445" s="1">
        <v>478</v>
      </c>
      <c r="H445" s="17">
        <v>0.2208449074074074</v>
      </c>
      <c r="I445" s="1">
        <v>466</v>
      </c>
      <c r="J445" s="3">
        <f>SUM(H445-F445)</f>
        <v>0.12843749999999998</v>
      </c>
      <c r="K445" s="9">
        <v>459</v>
      </c>
      <c r="L445" s="17">
        <v>0.3194444444444445</v>
      </c>
      <c r="M445" s="1">
        <v>469</v>
      </c>
      <c r="N445" s="3">
        <f>SUM(L445-H445)</f>
        <v>0.09859953703703708</v>
      </c>
      <c r="O445" s="9">
        <v>483</v>
      </c>
      <c r="P445" s="17">
        <v>0.4169444444444444</v>
      </c>
      <c r="Q445" s="1">
        <v>451</v>
      </c>
      <c r="R445" s="3">
        <f>SUM(P445-L445)</f>
        <v>0.09749999999999992</v>
      </c>
      <c r="S445" s="9">
        <v>438</v>
      </c>
      <c r="T445" s="17">
        <v>0.49557870370370366</v>
      </c>
      <c r="U445" s="1">
        <v>446</v>
      </c>
      <c r="V445" s="3">
        <f>SUM(T445-P445)</f>
        <v>0.07863425925925926</v>
      </c>
      <c r="W445" s="9">
        <v>468</v>
      </c>
      <c r="X445" s="17">
        <v>0.5995601851851852</v>
      </c>
      <c r="Y445" s="1">
        <v>443</v>
      </c>
      <c r="Z445" s="3">
        <f>SUM(X445-T445)</f>
        <v>0.10398148148148151</v>
      </c>
      <c r="AA445" s="9">
        <v>428</v>
      </c>
      <c r="AB445" s="18">
        <v>0.6635648148148149</v>
      </c>
      <c r="AC445" s="1">
        <v>443</v>
      </c>
      <c r="AD445" s="3">
        <f>SUM(AB445-X445)</f>
        <v>0.06400462962962972</v>
      </c>
      <c r="AE445" s="9">
        <v>456</v>
      </c>
      <c r="AF445" s="13" t="s">
        <v>319</v>
      </c>
    </row>
    <row r="446" spans="1:32" ht="15.75">
      <c r="A446" s="1" t="s">
        <v>1126</v>
      </c>
      <c r="B446" s="11">
        <v>974</v>
      </c>
      <c r="C446" s="12" t="s">
        <v>1104</v>
      </c>
      <c r="D446" s="12" t="s">
        <v>545</v>
      </c>
      <c r="E446" s="13" t="s">
        <v>102</v>
      </c>
      <c r="F446" s="17">
        <v>0.09046296296296297</v>
      </c>
      <c r="G446" s="1">
        <v>453</v>
      </c>
      <c r="H446" s="17">
        <v>0.22081018518518516</v>
      </c>
      <c r="I446" s="1">
        <v>465</v>
      </c>
      <c r="J446" s="3">
        <f>SUM(H446-F446)</f>
        <v>0.1303472222222222</v>
      </c>
      <c r="K446" s="9">
        <v>475</v>
      </c>
      <c r="L446" s="17">
        <v>0.3109722222222222</v>
      </c>
      <c r="M446" s="1">
        <v>445</v>
      </c>
      <c r="N446" s="3">
        <f>SUM(L446-H446)</f>
        <v>0.09016203703703704</v>
      </c>
      <c r="O446" s="9">
        <v>409</v>
      </c>
      <c r="P446" s="17">
        <v>0.4126273148148148</v>
      </c>
      <c r="Q446" s="1">
        <v>442</v>
      </c>
      <c r="R446" s="3">
        <f>SUM(P446-L446)</f>
        <v>0.10165509259259259</v>
      </c>
      <c r="S446" s="9">
        <v>463</v>
      </c>
      <c r="T446" s="17">
        <v>0.4892592592592593</v>
      </c>
      <c r="U446" s="1">
        <v>440</v>
      </c>
      <c r="V446" s="3">
        <f>SUM(T446-P446)</f>
        <v>0.07663194444444449</v>
      </c>
      <c r="W446" s="9">
        <v>451</v>
      </c>
      <c r="X446" s="17">
        <v>0.5962037037037037</v>
      </c>
      <c r="Y446" s="1">
        <v>439</v>
      </c>
      <c r="Z446" s="3">
        <f>SUM(X446-T446)</f>
        <v>0.1069444444444444</v>
      </c>
      <c r="AA446" s="9">
        <v>451</v>
      </c>
      <c r="AB446" s="18">
        <v>0.663599537037037</v>
      </c>
      <c r="AC446" s="1">
        <v>444</v>
      </c>
      <c r="AD446" s="3">
        <f>SUM(AB446-X446)</f>
        <v>0.06739583333333332</v>
      </c>
      <c r="AE446" s="9">
        <v>495</v>
      </c>
      <c r="AF446" s="13" t="s">
        <v>319</v>
      </c>
    </row>
    <row r="447" spans="1:32" ht="15.75">
      <c r="A447" s="1" t="s">
        <v>1127</v>
      </c>
      <c r="B447" s="11">
        <v>733</v>
      </c>
      <c r="C447" s="12" t="s">
        <v>277</v>
      </c>
      <c r="D447" s="12" t="s">
        <v>258</v>
      </c>
      <c r="E447" s="13" t="s">
        <v>32</v>
      </c>
      <c r="F447" s="17">
        <v>0.0929861111111111</v>
      </c>
      <c r="G447" s="1">
        <v>487</v>
      </c>
      <c r="H447" s="17">
        <v>0.22104166666666666</v>
      </c>
      <c r="I447" s="1">
        <v>467</v>
      </c>
      <c r="J447" s="3">
        <f>SUM(H447-F447)</f>
        <v>0.12805555555555556</v>
      </c>
      <c r="K447" s="9">
        <v>454</v>
      </c>
      <c r="L447" s="17">
        <v>0.319375</v>
      </c>
      <c r="M447" s="1">
        <v>467</v>
      </c>
      <c r="N447" s="3">
        <f>SUM(L447-H447)</f>
        <v>0.09833333333333336</v>
      </c>
      <c r="O447" s="9">
        <v>482</v>
      </c>
      <c r="P447" s="17">
        <v>0.416724537037037</v>
      </c>
      <c r="Q447" s="1">
        <v>448</v>
      </c>
      <c r="R447" s="3">
        <f>SUM(P447-L447)</f>
        <v>0.09734953703703697</v>
      </c>
      <c r="S447" s="9">
        <v>434</v>
      </c>
      <c r="T447" s="17">
        <v>0.4957291666666667</v>
      </c>
      <c r="U447" s="1">
        <v>448</v>
      </c>
      <c r="V447" s="3">
        <f>SUM(T447-P447)</f>
        <v>0.07900462962962973</v>
      </c>
      <c r="W447" s="9">
        <v>470</v>
      </c>
      <c r="X447" s="17">
        <v>0.6028356481481482</v>
      </c>
      <c r="Y447" s="1">
        <v>448</v>
      </c>
      <c r="Z447" s="3">
        <f>SUM(X447-T447)</f>
        <v>0.10710648148148144</v>
      </c>
      <c r="AA447" s="9">
        <v>452</v>
      </c>
      <c r="AB447" s="18">
        <v>0.6636342592592592</v>
      </c>
      <c r="AC447" s="1">
        <v>445</v>
      </c>
      <c r="AD447" s="3">
        <f>SUM(AB447-X447)</f>
        <v>0.06079861111111107</v>
      </c>
      <c r="AE447" s="9">
        <v>424</v>
      </c>
      <c r="AF447" s="13" t="s">
        <v>319</v>
      </c>
    </row>
    <row r="448" spans="1:32" ht="15.75">
      <c r="A448" s="1" t="s">
        <v>1127</v>
      </c>
      <c r="B448" s="11">
        <v>401</v>
      </c>
      <c r="C448" s="12" t="s">
        <v>224</v>
      </c>
      <c r="D448" s="12" t="s">
        <v>1128</v>
      </c>
      <c r="E448" s="13" t="s">
        <v>82</v>
      </c>
      <c r="F448" s="17">
        <v>0.09295138888888889</v>
      </c>
      <c r="G448" s="1">
        <v>486</v>
      </c>
      <c r="H448" s="17">
        <v>0.22074074074074077</v>
      </c>
      <c r="I448" s="1">
        <v>463</v>
      </c>
      <c r="J448" s="3">
        <f>SUM(H448-F448)</f>
        <v>0.12778935185185186</v>
      </c>
      <c r="K448" s="9">
        <v>450</v>
      </c>
      <c r="L448" s="17">
        <v>0.31940972222222225</v>
      </c>
      <c r="M448" s="1">
        <v>468</v>
      </c>
      <c r="N448" s="3">
        <f>SUM(L448-H448)</f>
        <v>0.09866898148148148</v>
      </c>
      <c r="O448" s="9">
        <v>486</v>
      </c>
      <c r="P448" s="17">
        <v>0.4167708333333333</v>
      </c>
      <c r="Q448" s="1">
        <v>449</v>
      </c>
      <c r="R448" s="3">
        <f>SUM(P448-L448)</f>
        <v>0.09736111111111106</v>
      </c>
      <c r="S448" s="9">
        <v>435</v>
      </c>
      <c r="T448" s="17">
        <v>0.49579861111111106</v>
      </c>
      <c r="U448" s="1">
        <v>449</v>
      </c>
      <c r="V448" s="3">
        <f>SUM(T448-P448)</f>
        <v>0.07902777777777775</v>
      </c>
      <c r="W448" s="9">
        <v>471</v>
      </c>
      <c r="X448" s="17">
        <v>0.6029050925925926</v>
      </c>
      <c r="Y448" s="1">
        <v>449</v>
      </c>
      <c r="Z448" s="3">
        <f>SUM(X448-T448)</f>
        <v>0.10710648148148155</v>
      </c>
      <c r="AA448" s="9">
        <v>453</v>
      </c>
      <c r="AB448" s="18">
        <v>0.6636342592592592</v>
      </c>
      <c r="AC448" s="1">
        <v>445</v>
      </c>
      <c r="AD448" s="3">
        <f>SUM(AB448-X448)</f>
        <v>0.06072916666666661</v>
      </c>
      <c r="AE448" s="9">
        <v>422</v>
      </c>
      <c r="AF448" s="13" t="s">
        <v>319</v>
      </c>
    </row>
    <row r="449" spans="1:32" ht="15.75">
      <c r="A449" s="1" t="s">
        <v>1129</v>
      </c>
      <c r="B449" s="11">
        <v>1084</v>
      </c>
      <c r="C449" s="12" t="s">
        <v>217</v>
      </c>
      <c r="D449" s="12" t="s">
        <v>1130</v>
      </c>
      <c r="E449" s="13" t="s">
        <v>14</v>
      </c>
      <c r="F449" s="17">
        <v>0.08752314814814816</v>
      </c>
      <c r="G449" s="1">
        <v>417</v>
      </c>
      <c r="H449" s="17">
        <v>0.22069444444444444</v>
      </c>
      <c r="I449" s="1">
        <v>462</v>
      </c>
      <c r="J449" s="3">
        <f>SUM(H449-F449)</f>
        <v>0.1331712962962963</v>
      </c>
      <c r="K449" s="9">
        <v>492</v>
      </c>
      <c r="L449" s="17">
        <v>0.31019675925925927</v>
      </c>
      <c r="M449" s="1">
        <v>443</v>
      </c>
      <c r="N449" s="3">
        <f>SUM(L449-H449)</f>
        <v>0.08950231481481483</v>
      </c>
      <c r="O449" s="9">
        <v>396</v>
      </c>
      <c r="P449" s="17">
        <v>0.41075231481481483</v>
      </c>
      <c r="Q449" s="1">
        <v>437</v>
      </c>
      <c r="R449" s="3">
        <f>SUM(P449-L449)</f>
        <v>0.10055555555555556</v>
      </c>
      <c r="S449" s="9">
        <v>456</v>
      </c>
      <c r="T449" s="17">
        <v>0.48674768518518513</v>
      </c>
      <c r="U449" s="1">
        <v>435</v>
      </c>
      <c r="V449" s="3">
        <f>SUM(T449-P449)</f>
        <v>0.0759953703703703</v>
      </c>
      <c r="W449" s="9">
        <v>447</v>
      </c>
      <c r="X449" s="17">
        <v>0.5962500000000001</v>
      </c>
      <c r="Y449" s="1">
        <v>440</v>
      </c>
      <c r="Z449" s="3">
        <f>SUM(X449-T449)</f>
        <v>0.10950231481481493</v>
      </c>
      <c r="AA449" s="9">
        <v>478</v>
      </c>
      <c r="AB449" s="18">
        <v>0.6636805555555555</v>
      </c>
      <c r="AC449" s="1">
        <v>447</v>
      </c>
      <c r="AD449" s="3">
        <f>SUM(AB449-X449)</f>
        <v>0.06743055555555544</v>
      </c>
      <c r="AE449" s="9">
        <v>497</v>
      </c>
      <c r="AF449" s="13" t="s">
        <v>319</v>
      </c>
    </row>
    <row r="450" spans="1:32" ht="15.75">
      <c r="A450" s="1" t="s">
        <v>1131</v>
      </c>
      <c r="B450" s="11">
        <v>1084</v>
      </c>
      <c r="C450" s="12" t="s">
        <v>295</v>
      </c>
      <c r="D450" s="12" t="s">
        <v>1132</v>
      </c>
      <c r="E450" s="13" t="s">
        <v>36</v>
      </c>
      <c r="F450" s="17">
        <v>0.08748842592592593</v>
      </c>
      <c r="G450" s="1">
        <v>416</v>
      </c>
      <c r="H450" s="17">
        <v>0.22063657407407408</v>
      </c>
      <c r="I450" s="1">
        <v>461</v>
      </c>
      <c r="J450" s="3">
        <f>SUM(H450-F450)</f>
        <v>0.13314814814814815</v>
      </c>
      <c r="K450" s="9">
        <v>491</v>
      </c>
      <c r="L450" s="17">
        <v>0.31016203703703704</v>
      </c>
      <c r="M450" s="1">
        <v>442</v>
      </c>
      <c r="N450" s="3">
        <f>SUM(L450-H450)</f>
        <v>0.08952546296296296</v>
      </c>
      <c r="O450" s="9">
        <v>397</v>
      </c>
      <c r="P450" s="17">
        <v>0.41077546296296297</v>
      </c>
      <c r="Q450" s="1">
        <v>438</v>
      </c>
      <c r="R450" s="3">
        <f>SUM(P450-L450)</f>
        <v>0.10061342592592593</v>
      </c>
      <c r="S450" s="9">
        <v>457</v>
      </c>
      <c r="T450" s="17">
        <v>0.4867013888888889</v>
      </c>
      <c r="U450" s="1">
        <v>434</v>
      </c>
      <c r="V450" s="3">
        <f>SUM(T450-P450)</f>
        <v>0.07592592592592595</v>
      </c>
      <c r="W450" s="9">
        <v>444</v>
      </c>
      <c r="X450" s="17">
        <v>0.5963310185185186</v>
      </c>
      <c r="Y450" s="1">
        <v>441</v>
      </c>
      <c r="Z450" s="3">
        <f>SUM(X450-T450)</f>
        <v>0.10962962962962963</v>
      </c>
      <c r="AA450" s="9">
        <v>479</v>
      </c>
      <c r="AB450" s="18">
        <v>0.6637037037037037</v>
      </c>
      <c r="AC450" s="1">
        <v>448</v>
      </c>
      <c r="AD450" s="3">
        <f>SUM(AB450-X450)</f>
        <v>0.06737268518518513</v>
      </c>
      <c r="AE450" s="9">
        <v>494</v>
      </c>
      <c r="AF450" s="13" t="s">
        <v>319</v>
      </c>
    </row>
    <row r="451" spans="1:32" ht="15.75">
      <c r="A451" s="1" t="s">
        <v>1133</v>
      </c>
      <c r="B451" s="11">
        <v>570</v>
      </c>
      <c r="C451" s="12" t="s">
        <v>929</v>
      </c>
      <c r="D451" s="12" t="s">
        <v>290</v>
      </c>
      <c r="E451" s="13" t="s">
        <v>135</v>
      </c>
      <c r="F451" s="17">
        <v>0.09258101851851852</v>
      </c>
      <c r="G451" s="1">
        <v>482</v>
      </c>
      <c r="H451" s="17">
        <v>0.2260763888888889</v>
      </c>
      <c r="I451" s="1">
        <v>487</v>
      </c>
      <c r="J451" s="3">
        <f>SUM(H451-F451)</f>
        <v>0.13349537037037038</v>
      </c>
      <c r="K451" s="9">
        <v>497</v>
      </c>
      <c r="L451" s="17">
        <v>0.3195601851851852</v>
      </c>
      <c r="M451" s="1">
        <v>471</v>
      </c>
      <c r="N451" s="3">
        <f>SUM(L451-H451)</f>
        <v>0.0934837962962963</v>
      </c>
      <c r="O451" s="9">
        <v>439</v>
      </c>
      <c r="P451" s="17">
        <v>0.42637731481481483</v>
      </c>
      <c r="Q451" s="1">
        <v>467</v>
      </c>
      <c r="R451" s="3">
        <f>SUM(P451-L451)</f>
        <v>0.10681712962962964</v>
      </c>
      <c r="S451" s="9">
        <v>506</v>
      </c>
      <c r="T451" s="17">
        <v>0.49508101851851855</v>
      </c>
      <c r="U451" s="1">
        <v>444</v>
      </c>
      <c r="V451" s="3">
        <f>SUM(T451-P451)</f>
        <v>0.06870370370370371</v>
      </c>
      <c r="W451" s="9">
        <v>380</v>
      </c>
      <c r="X451" s="17">
        <v>0.6003356481481482</v>
      </c>
      <c r="Y451" s="1">
        <v>445</v>
      </c>
      <c r="Z451" s="3">
        <f>SUM(X451-T451)</f>
        <v>0.10525462962962967</v>
      </c>
      <c r="AA451" s="9">
        <v>435</v>
      </c>
      <c r="AB451" s="18">
        <v>0.6641782407407407</v>
      </c>
      <c r="AC451" s="1">
        <v>449</v>
      </c>
      <c r="AD451" s="3">
        <f>SUM(AB451-X451)</f>
        <v>0.0638425925925925</v>
      </c>
      <c r="AE451" s="9">
        <v>454</v>
      </c>
      <c r="AF451" s="13" t="s">
        <v>319</v>
      </c>
    </row>
    <row r="452" spans="1:32" ht="15.75">
      <c r="A452" s="1" t="s">
        <v>1134</v>
      </c>
      <c r="B452" s="11">
        <v>615</v>
      </c>
      <c r="C452" s="12" t="s">
        <v>1135</v>
      </c>
      <c r="D452" s="12" t="s">
        <v>1136</v>
      </c>
      <c r="E452" s="13" t="s">
        <v>32</v>
      </c>
      <c r="F452" s="17">
        <v>0.11049768518518517</v>
      </c>
      <c r="G452" s="1">
        <v>619</v>
      </c>
      <c r="H452" s="17">
        <v>0.24075231481481482</v>
      </c>
      <c r="I452" s="1">
        <v>547</v>
      </c>
      <c r="J452" s="3">
        <f>SUM(H452-F452)</f>
        <v>0.13025462962962964</v>
      </c>
      <c r="K452" s="9">
        <v>472</v>
      </c>
      <c r="L452" s="17">
        <v>0.3431712962962963</v>
      </c>
      <c r="M452" s="1">
        <v>533</v>
      </c>
      <c r="N452" s="3">
        <f>SUM(L452-H452)</f>
        <v>0.10241898148148146</v>
      </c>
      <c r="O452" s="9">
        <v>519</v>
      </c>
      <c r="P452" s="17">
        <v>0.43701388888888887</v>
      </c>
      <c r="Q452" s="1">
        <v>495</v>
      </c>
      <c r="R452" s="3">
        <f>SUM(P452-L452)</f>
        <v>0.09384259259259259</v>
      </c>
      <c r="S452" s="9">
        <v>397</v>
      </c>
      <c r="T452" s="17">
        <v>0.5135763888888889</v>
      </c>
      <c r="U452" s="1">
        <v>482</v>
      </c>
      <c r="V452" s="3">
        <f>SUM(T452-P452)</f>
        <v>0.07656250000000003</v>
      </c>
      <c r="W452" s="9">
        <v>449</v>
      </c>
      <c r="X452" s="17">
        <v>0.6133449074074074</v>
      </c>
      <c r="Y452" s="1">
        <v>466</v>
      </c>
      <c r="Z452" s="3">
        <f>SUM(X452-T452)</f>
        <v>0.09976851851851853</v>
      </c>
      <c r="AA452" s="9">
        <v>394</v>
      </c>
      <c r="AB452" s="18">
        <v>0.6685416666666667</v>
      </c>
      <c r="AC452" s="1">
        <v>450</v>
      </c>
      <c r="AD452" s="3">
        <f>SUM(AB452-X452)</f>
        <v>0.055196759259259265</v>
      </c>
      <c r="AE452" s="9">
        <v>332</v>
      </c>
      <c r="AF452" s="13" t="s">
        <v>319</v>
      </c>
    </row>
    <row r="453" spans="1:32" ht="15.75">
      <c r="A453" s="1" t="s">
        <v>1137</v>
      </c>
      <c r="B453" s="11">
        <v>873</v>
      </c>
      <c r="C453" s="12" t="s">
        <v>1138</v>
      </c>
      <c r="D453" s="12" t="s">
        <v>1139</v>
      </c>
      <c r="E453" s="13" t="s">
        <v>1140</v>
      </c>
      <c r="F453" s="17">
        <v>0.09140046296296296</v>
      </c>
      <c r="G453" s="1">
        <v>460</v>
      </c>
      <c r="H453" s="17">
        <v>0.22567129629629631</v>
      </c>
      <c r="I453" s="1">
        <v>483</v>
      </c>
      <c r="J453" s="3">
        <f>SUM(H453-F453)</f>
        <v>0.13427083333333334</v>
      </c>
      <c r="K453" s="9">
        <v>503</v>
      </c>
      <c r="L453" s="17">
        <v>0.32537037037037037</v>
      </c>
      <c r="M453" s="1">
        <v>483</v>
      </c>
      <c r="N453" s="3">
        <f>SUM(L453-H453)</f>
        <v>0.09969907407407405</v>
      </c>
      <c r="O453" s="9">
        <v>495</v>
      </c>
      <c r="P453" s="17">
        <v>0.42809027777777775</v>
      </c>
      <c r="Q453" s="1">
        <v>474</v>
      </c>
      <c r="R453" s="3">
        <f>SUM(P453-L453)</f>
        <v>0.10271990740740738</v>
      </c>
      <c r="S453" s="9">
        <v>477</v>
      </c>
      <c r="T453" s="17">
        <v>0.5030555555555556</v>
      </c>
      <c r="U453" s="1">
        <v>463</v>
      </c>
      <c r="V453" s="3">
        <f>SUM(T453-P453)</f>
        <v>0.07496527777777784</v>
      </c>
      <c r="W453" s="9">
        <v>440</v>
      </c>
      <c r="X453" s="17">
        <v>0.6009027777777778</v>
      </c>
      <c r="Y453" s="1">
        <v>446</v>
      </c>
      <c r="Z453" s="3">
        <f>SUM(X453-T453)</f>
        <v>0.0978472222222222</v>
      </c>
      <c r="AA453" s="9">
        <v>365</v>
      </c>
      <c r="AB453" s="18">
        <v>0.6690277777777779</v>
      </c>
      <c r="AC453" s="1">
        <v>451</v>
      </c>
      <c r="AD453" s="3">
        <f>SUM(AB453-X453)</f>
        <v>0.0681250000000001</v>
      </c>
      <c r="AE453" s="9">
        <v>509</v>
      </c>
      <c r="AF453" s="13" t="s">
        <v>319</v>
      </c>
    </row>
    <row r="454" spans="1:32" ht="15.75">
      <c r="A454" s="1" t="s">
        <v>1141</v>
      </c>
      <c r="B454" s="11">
        <v>1116</v>
      </c>
      <c r="C454" s="12" t="s">
        <v>420</v>
      </c>
      <c r="D454" s="12" t="s">
        <v>502</v>
      </c>
      <c r="E454" s="13" t="s">
        <v>210</v>
      </c>
      <c r="F454" s="17">
        <v>0.09765046296296297</v>
      </c>
      <c r="G454" s="1">
        <v>531</v>
      </c>
      <c r="H454" s="17">
        <v>0.23395833333333335</v>
      </c>
      <c r="I454" s="1">
        <v>522</v>
      </c>
      <c r="J454" s="3">
        <f>SUM(H454-F454)</f>
        <v>0.1363078703703704</v>
      </c>
      <c r="K454" s="9">
        <v>517</v>
      </c>
      <c r="L454" s="17">
        <v>0.3369328703703704</v>
      </c>
      <c r="M454" s="1">
        <v>519</v>
      </c>
      <c r="N454" s="3">
        <f>SUM(L454-H454)</f>
        <v>0.10297453703703704</v>
      </c>
      <c r="O454" s="9">
        <v>531</v>
      </c>
      <c r="P454" s="17">
        <v>0.43019675925925926</v>
      </c>
      <c r="Q454" s="1">
        <v>480</v>
      </c>
      <c r="R454" s="3">
        <f>SUM(P454-L454)</f>
        <v>0.09326388888888887</v>
      </c>
      <c r="S454" s="9">
        <v>388</v>
      </c>
      <c r="T454" s="17">
        <v>0.49849537037037034</v>
      </c>
      <c r="U454" s="1">
        <v>450</v>
      </c>
      <c r="V454" s="3">
        <f>SUM(T454-P454)</f>
        <v>0.06829861111111107</v>
      </c>
      <c r="W454" s="9">
        <v>371</v>
      </c>
      <c r="X454" s="17">
        <v>0.6078935185185185</v>
      </c>
      <c r="Y454" s="1">
        <v>456</v>
      </c>
      <c r="Z454" s="3">
        <f>SUM(X454-T454)</f>
        <v>0.10939814814814813</v>
      </c>
      <c r="AA454" s="9">
        <v>475</v>
      </c>
      <c r="AB454" s="18">
        <v>0.6705208333333333</v>
      </c>
      <c r="AC454" s="1">
        <v>452</v>
      </c>
      <c r="AD454" s="3">
        <f>SUM(AB454-X454)</f>
        <v>0.06262731481481487</v>
      </c>
      <c r="AE454" s="9">
        <v>444</v>
      </c>
      <c r="AF454" s="13" t="s">
        <v>319</v>
      </c>
    </row>
    <row r="455" spans="1:32" ht="15.75">
      <c r="A455" s="1" t="s">
        <v>1142</v>
      </c>
      <c r="B455" s="11">
        <v>1116</v>
      </c>
      <c r="C455" s="12" t="s">
        <v>1143</v>
      </c>
      <c r="D455" s="12" t="s">
        <v>1144</v>
      </c>
      <c r="E455" s="13" t="s">
        <v>12</v>
      </c>
      <c r="F455" s="17">
        <v>0.09744212962962963</v>
      </c>
      <c r="G455" s="1">
        <v>524</v>
      </c>
      <c r="H455" s="17">
        <v>0.23392361111111112</v>
      </c>
      <c r="I455" s="1">
        <v>521</v>
      </c>
      <c r="J455" s="3">
        <f>SUM(H455-F455)</f>
        <v>0.13648148148148148</v>
      </c>
      <c r="K455" s="9">
        <v>518</v>
      </c>
      <c r="L455" s="17">
        <v>0.33684027777777775</v>
      </c>
      <c r="M455" s="1">
        <v>517</v>
      </c>
      <c r="N455" s="3">
        <f>SUM(L455-H455)</f>
        <v>0.10291666666666663</v>
      </c>
      <c r="O455" s="9">
        <v>528</v>
      </c>
      <c r="P455" s="17">
        <v>0.4300810185185185</v>
      </c>
      <c r="Q455" s="1">
        <v>478</v>
      </c>
      <c r="R455" s="3">
        <f>SUM(P455-L455)</f>
        <v>0.09324074074074074</v>
      </c>
      <c r="S455" s="9">
        <v>387</v>
      </c>
      <c r="T455" s="17">
        <v>0.49857638888888894</v>
      </c>
      <c r="U455" s="1">
        <v>451</v>
      </c>
      <c r="V455" s="3">
        <f>SUM(T455-P455)</f>
        <v>0.06849537037037046</v>
      </c>
      <c r="W455" s="9">
        <v>374</v>
      </c>
      <c r="X455" s="17">
        <v>0.6080092592592593</v>
      </c>
      <c r="Y455" s="1">
        <v>457</v>
      </c>
      <c r="Z455" s="3">
        <f>SUM(X455-T455)</f>
        <v>0.10943287037037036</v>
      </c>
      <c r="AA455" s="9">
        <v>477</v>
      </c>
      <c r="AB455" s="18">
        <v>0.6705324074074074</v>
      </c>
      <c r="AC455" s="1">
        <v>453</v>
      </c>
      <c r="AD455" s="3">
        <f>SUM(AB455-X455)</f>
        <v>0.06252314814814808</v>
      </c>
      <c r="AE455" s="9">
        <v>442</v>
      </c>
      <c r="AF455" s="13" t="s">
        <v>319</v>
      </c>
    </row>
    <row r="456" spans="1:32" ht="15.75">
      <c r="A456" s="1" t="s">
        <v>1145</v>
      </c>
      <c r="B456" s="11">
        <v>845</v>
      </c>
      <c r="C456" s="12" t="s">
        <v>807</v>
      </c>
      <c r="D456" s="12" t="s">
        <v>1146</v>
      </c>
      <c r="E456" s="13" t="s">
        <v>905</v>
      </c>
      <c r="F456" s="17">
        <v>0.09506944444444444</v>
      </c>
      <c r="G456" s="1">
        <v>496</v>
      </c>
      <c r="H456" s="17">
        <v>0.22659722222222223</v>
      </c>
      <c r="I456" s="1">
        <v>491</v>
      </c>
      <c r="J456" s="3">
        <f>SUM(H456-F456)</f>
        <v>0.1315277777777778</v>
      </c>
      <c r="K456" s="9">
        <v>480</v>
      </c>
      <c r="L456" s="17">
        <v>0.3244212962962963</v>
      </c>
      <c r="M456" s="1">
        <v>482</v>
      </c>
      <c r="N456" s="3">
        <f>SUM(L456-H456)</f>
        <v>0.09782407407407406</v>
      </c>
      <c r="O456" s="9">
        <v>478</v>
      </c>
      <c r="P456" s="17">
        <v>0.42671296296296296</v>
      </c>
      <c r="Q456" s="1">
        <v>471</v>
      </c>
      <c r="R456" s="3">
        <f>SUM(P456-L456)</f>
        <v>0.10229166666666667</v>
      </c>
      <c r="S456" s="9">
        <v>471</v>
      </c>
      <c r="T456" s="17">
        <v>0.5015393518518518</v>
      </c>
      <c r="U456" s="1">
        <v>457</v>
      </c>
      <c r="V456" s="3">
        <f>SUM(T456-P456)</f>
        <v>0.07482638888888887</v>
      </c>
      <c r="W456" s="9">
        <v>437</v>
      </c>
      <c r="X456" s="17">
        <v>0.6108680555555556</v>
      </c>
      <c r="Y456" s="1">
        <v>462</v>
      </c>
      <c r="Z456" s="3">
        <f>SUM(X456-T456)</f>
        <v>0.10932870370370373</v>
      </c>
      <c r="AA456" s="9">
        <v>473</v>
      </c>
      <c r="AB456" s="18">
        <v>0.6715393518518519</v>
      </c>
      <c r="AC456" s="1">
        <v>454</v>
      </c>
      <c r="AD456" s="3">
        <f>SUM(AB456-X456)</f>
        <v>0.060671296296296306</v>
      </c>
      <c r="AE456" s="9">
        <v>421</v>
      </c>
      <c r="AF456" s="13" t="s">
        <v>319</v>
      </c>
    </row>
    <row r="457" spans="1:32" ht="15.75">
      <c r="A457" s="1" t="s">
        <v>1147</v>
      </c>
      <c r="B457" s="11">
        <v>844</v>
      </c>
      <c r="C457" s="12" t="s">
        <v>253</v>
      </c>
      <c r="D457" s="12" t="s">
        <v>1146</v>
      </c>
      <c r="E457" s="13" t="s">
        <v>83</v>
      </c>
      <c r="F457" s="17">
        <v>0.0950462962962963</v>
      </c>
      <c r="G457" s="1">
        <v>495</v>
      </c>
      <c r="H457" s="17">
        <v>0.2265625</v>
      </c>
      <c r="I457" s="1">
        <v>490</v>
      </c>
      <c r="J457" s="3">
        <f>SUM(H457-F457)</f>
        <v>0.1315162037037037</v>
      </c>
      <c r="K457" s="9">
        <v>479</v>
      </c>
      <c r="L457" s="17">
        <v>0.32436342592592593</v>
      </c>
      <c r="M457" s="1">
        <v>481</v>
      </c>
      <c r="N457" s="3">
        <f>SUM(L457-H457)</f>
        <v>0.09780092592592593</v>
      </c>
      <c r="O457" s="9">
        <v>476</v>
      </c>
      <c r="P457" s="17">
        <v>0.426724537037037</v>
      </c>
      <c r="Q457" s="1">
        <v>472</v>
      </c>
      <c r="R457" s="3">
        <f>SUM(P457-L457)</f>
        <v>0.10236111111111107</v>
      </c>
      <c r="S457" s="9">
        <v>472</v>
      </c>
      <c r="T457" s="17">
        <v>0.5014930555555556</v>
      </c>
      <c r="U457" s="1">
        <v>456</v>
      </c>
      <c r="V457" s="3">
        <f>SUM(T457-P457)</f>
        <v>0.07476851851851857</v>
      </c>
      <c r="W457" s="9">
        <v>436</v>
      </c>
      <c r="X457" s="17">
        <v>0.6108101851851852</v>
      </c>
      <c r="Y457" s="1">
        <v>461</v>
      </c>
      <c r="Z457" s="3">
        <f>SUM(X457-T457)</f>
        <v>0.10931712962962958</v>
      </c>
      <c r="AA457" s="9">
        <v>472</v>
      </c>
      <c r="AB457" s="18">
        <v>0.6715509259259259</v>
      </c>
      <c r="AC457" s="1">
        <v>455</v>
      </c>
      <c r="AD457" s="3">
        <f>SUM(AB457-X457)</f>
        <v>0.06074074074074076</v>
      </c>
      <c r="AE457" s="9">
        <v>423</v>
      </c>
      <c r="AF457" s="13" t="s">
        <v>319</v>
      </c>
    </row>
    <row r="458" spans="1:32" ht="15.75">
      <c r="A458" s="1" t="s">
        <v>1148</v>
      </c>
      <c r="B458" s="11">
        <v>460</v>
      </c>
      <c r="C458" s="12" t="s">
        <v>599</v>
      </c>
      <c r="D458" s="12" t="s">
        <v>1149</v>
      </c>
      <c r="E458" s="13" t="s">
        <v>36</v>
      </c>
      <c r="F458" s="17">
        <v>0.10721064814814814</v>
      </c>
      <c r="G458" s="1">
        <v>606</v>
      </c>
      <c r="H458" s="17">
        <v>0.24506944444444445</v>
      </c>
      <c r="I458" s="1">
        <v>567</v>
      </c>
      <c r="J458" s="3">
        <f>SUM(H458-F458)</f>
        <v>0.13785879629629633</v>
      </c>
      <c r="K458" s="9">
        <v>536</v>
      </c>
      <c r="L458" s="17">
        <v>0.34324074074074074</v>
      </c>
      <c r="M458" s="1">
        <v>534</v>
      </c>
      <c r="N458" s="3">
        <f>SUM(L458-H458)</f>
        <v>0.09817129629629628</v>
      </c>
      <c r="O458" s="9">
        <v>479</v>
      </c>
      <c r="P458" s="17">
        <v>0.4381597222222222</v>
      </c>
      <c r="Q458" s="1">
        <v>499</v>
      </c>
      <c r="R458" s="3">
        <f>SUM(P458-L458)</f>
        <v>0.09491898148148148</v>
      </c>
      <c r="S458" s="9">
        <v>409</v>
      </c>
      <c r="T458" s="17">
        <v>0.5129976851851852</v>
      </c>
      <c r="U458" s="1">
        <v>481</v>
      </c>
      <c r="V458" s="3">
        <f>SUM(T458-P458)</f>
        <v>0.07483796296296297</v>
      </c>
      <c r="W458" s="9">
        <v>438</v>
      </c>
      <c r="X458" s="17">
        <v>0.6133796296296297</v>
      </c>
      <c r="Y458" s="1">
        <v>467</v>
      </c>
      <c r="Z458" s="3">
        <f>SUM(X458-T458)</f>
        <v>0.10038194444444448</v>
      </c>
      <c r="AA458" s="9">
        <v>399</v>
      </c>
      <c r="AB458" s="18">
        <v>0.6723611111111111</v>
      </c>
      <c r="AC458" s="1">
        <v>456</v>
      </c>
      <c r="AD458" s="3">
        <f>SUM(AB458-X458)</f>
        <v>0.05898148148148141</v>
      </c>
      <c r="AE458" s="9">
        <v>399</v>
      </c>
      <c r="AF458" s="13" t="s">
        <v>319</v>
      </c>
    </row>
    <row r="459" spans="1:32" ht="15.75">
      <c r="A459" s="1" t="s">
        <v>1150</v>
      </c>
      <c r="B459" s="11">
        <v>1006</v>
      </c>
      <c r="C459" s="12" t="s">
        <v>1151</v>
      </c>
      <c r="D459" s="12" t="s">
        <v>1152</v>
      </c>
      <c r="E459" s="13" t="s">
        <v>16</v>
      </c>
      <c r="F459" s="17">
        <v>0.09020833333333333</v>
      </c>
      <c r="G459" s="1">
        <v>450</v>
      </c>
      <c r="H459" s="17">
        <v>0.21400462962962963</v>
      </c>
      <c r="I459" s="1">
        <v>422</v>
      </c>
      <c r="J459" s="3">
        <f>SUM(H459-F459)</f>
        <v>0.1237962962962963</v>
      </c>
      <c r="K459" s="9">
        <v>428</v>
      </c>
      <c r="L459" s="17">
        <v>0.3141435185185185</v>
      </c>
      <c r="M459" s="1">
        <v>453</v>
      </c>
      <c r="N459" s="3">
        <f>SUM(L459-H459)</f>
        <v>0.10013888888888889</v>
      </c>
      <c r="O459" s="9">
        <v>497</v>
      </c>
      <c r="P459" s="17">
        <v>0.42432870370370374</v>
      </c>
      <c r="Q459" s="1">
        <v>463</v>
      </c>
      <c r="R459" s="3">
        <f>SUM(P459-L459)</f>
        <v>0.11018518518518522</v>
      </c>
      <c r="S459" s="9">
        <v>527</v>
      </c>
      <c r="T459" s="17">
        <v>0.5003819444444445</v>
      </c>
      <c r="U459" s="1">
        <v>455</v>
      </c>
      <c r="V459" s="3">
        <f>SUM(T459-P459)</f>
        <v>0.07605324074074077</v>
      </c>
      <c r="W459" s="9">
        <v>448</v>
      </c>
      <c r="X459" s="17">
        <v>0.6080671296296296</v>
      </c>
      <c r="Y459" s="1">
        <v>458</v>
      </c>
      <c r="Z459" s="3">
        <f>SUM(X459-T459)</f>
        <v>0.1076851851851851</v>
      </c>
      <c r="AA459" s="9">
        <v>462</v>
      </c>
      <c r="AB459" s="18">
        <v>0.6724074074074075</v>
      </c>
      <c r="AC459" s="1">
        <v>457</v>
      </c>
      <c r="AD459" s="3">
        <f>SUM(AB459-X459)</f>
        <v>0.06434027777777784</v>
      </c>
      <c r="AE459" s="9">
        <v>459</v>
      </c>
      <c r="AF459" s="13" t="s">
        <v>319</v>
      </c>
    </row>
    <row r="460" spans="1:32" ht="15.75">
      <c r="A460" s="1" t="s">
        <v>1153</v>
      </c>
      <c r="B460" s="11">
        <v>1131</v>
      </c>
      <c r="C460" s="12" t="s">
        <v>1154</v>
      </c>
      <c r="D460" s="12" t="s">
        <v>368</v>
      </c>
      <c r="E460" s="13" t="s">
        <v>13</v>
      </c>
      <c r="F460" s="17">
        <v>0.09215277777777776</v>
      </c>
      <c r="G460" s="1">
        <v>472</v>
      </c>
      <c r="H460" s="17">
        <v>0.22828703703703704</v>
      </c>
      <c r="I460" s="1">
        <v>498</v>
      </c>
      <c r="J460" s="3">
        <f>SUM(H460-F460)</f>
        <v>0.13613425925925926</v>
      </c>
      <c r="K460" s="9">
        <v>513</v>
      </c>
      <c r="L460" s="17">
        <v>0.3215162037037037</v>
      </c>
      <c r="M460" s="1">
        <v>478</v>
      </c>
      <c r="N460" s="3">
        <f>SUM(L460-H460)</f>
        <v>0.09322916666666667</v>
      </c>
      <c r="O460" s="9">
        <v>434</v>
      </c>
      <c r="P460" s="17">
        <v>0.42421296296296296</v>
      </c>
      <c r="Q460" s="1">
        <v>461</v>
      </c>
      <c r="R460" s="3">
        <f>SUM(P460-L460)</f>
        <v>0.10269675925925925</v>
      </c>
      <c r="S460" s="9">
        <v>476</v>
      </c>
      <c r="T460" s="17">
        <v>0.5027430555555555</v>
      </c>
      <c r="U460" s="1">
        <v>459</v>
      </c>
      <c r="V460" s="3">
        <f>SUM(T460-P460)</f>
        <v>0.07853009259259258</v>
      </c>
      <c r="W460" s="9">
        <v>467</v>
      </c>
      <c r="X460" s="17">
        <v>0.6107060185185186</v>
      </c>
      <c r="Y460" s="1">
        <v>459</v>
      </c>
      <c r="Z460" s="3">
        <f>SUM(X460-T460)</f>
        <v>0.10796296296296304</v>
      </c>
      <c r="AA460" s="9">
        <v>463</v>
      </c>
      <c r="AB460" s="18">
        <v>0.6725925925925926</v>
      </c>
      <c r="AC460" s="1">
        <v>458</v>
      </c>
      <c r="AD460" s="3">
        <f>SUM(AB460-X460)</f>
        <v>0.06188657407407405</v>
      </c>
      <c r="AE460" s="9">
        <v>434</v>
      </c>
      <c r="AF460" s="13" t="s">
        <v>319</v>
      </c>
    </row>
    <row r="461" spans="1:32" ht="15.75">
      <c r="A461" s="1" t="s">
        <v>1155</v>
      </c>
      <c r="B461" s="11">
        <v>1131</v>
      </c>
      <c r="C461" s="12" t="s">
        <v>693</v>
      </c>
      <c r="D461" s="12" t="s">
        <v>1156</v>
      </c>
      <c r="E461" s="13" t="s">
        <v>516</v>
      </c>
      <c r="F461" s="17">
        <v>0.09218749999999999</v>
      </c>
      <c r="G461" s="1">
        <v>473</v>
      </c>
      <c r="H461" s="17">
        <v>0.22833333333333336</v>
      </c>
      <c r="I461" s="1">
        <v>499</v>
      </c>
      <c r="J461" s="3">
        <f>SUM(H461-F461)</f>
        <v>0.13614583333333335</v>
      </c>
      <c r="K461" s="9">
        <v>515</v>
      </c>
      <c r="L461" s="17">
        <v>0.32156250000000003</v>
      </c>
      <c r="M461" s="1">
        <v>479</v>
      </c>
      <c r="N461" s="3">
        <f>SUM(L461-H461)</f>
        <v>0.09322916666666667</v>
      </c>
      <c r="O461" s="9">
        <v>435</v>
      </c>
      <c r="P461" s="17">
        <v>0.4242824074074074</v>
      </c>
      <c r="Q461" s="1">
        <v>462</v>
      </c>
      <c r="R461" s="3">
        <f>SUM(P461-L461)</f>
        <v>0.10271990740740738</v>
      </c>
      <c r="S461" s="9">
        <v>478</v>
      </c>
      <c r="T461" s="17">
        <v>0.5027893518518519</v>
      </c>
      <c r="U461" s="1">
        <v>460</v>
      </c>
      <c r="V461" s="3">
        <f>SUM(T461-P461)</f>
        <v>0.0785069444444445</v>
      </c>
      <c r="W461" s="9">
        <v>466</v>
      </c>
      <c r="X461" s="17">
        <v>0.6107638888888889</v>
      </c>
      <c r="Y461" s="1">
        <v>460</v>
      </c>
      <c r="Z461" s="3">
        <f>SUM(X461-T461)</f>
        <v>0.10797453703703697</v>
      </c>
      <c r="AA461" s="9">
        <v>464</v>
      </c>
      <c r="AB461" s="18">
        <v>0.6726273148148149</v>
      </c>
      <c r="AC461" s="1">
        <v>459</v>
      </c>
      <c r="AD461" s="3">
        <f>SUM(AB461-X461)</f>
        <v>0.061863425925925974</v>
      </c>
      <c r="AE461" s="9">
        <v>433</v>
      </c>
      <c r="AF461" s="13" t="s">
        <v>319</v>
      </c>
    </row>
    <row r="462" spans="1:32" ht="15.75">
      <c r="A462" s="1" t="s">
        <v>1157</v>
      </c>
      <c r="B462" s="11">
        <v>1103</v>
      </c>
      <c r="C462" s="12" t="s">
        <v>514</v>
      </c>
      <c r="D462" s="12" t="s">
        <v>1158</v>
      </c>
      <c r="E462" s="13" t="s">
        <v>211</v>
      </c>
      <c r="F462" s="17">
        <v>0.08429398148148148</v>
      </c>
      <c r="G462" s="1">
        <v>350</v>
      </c>
      <c r="H462" s="17">
        <v>0.21822916666666667</v>
      </c>
      <c r="I462" s="1">
        <v>445</v>
      </c>
      <c r="J462" s="3">
        <f>SUM(H462-F462)</f>
        <v>0.13393518518518518</v>
      </c>
      <c r="K462" s="9">
        <v>502</v>
      </c>
      <c r="L462" s="17">
        <v>0.31604166666666667</v>
      </c>
      <c r="M462" s="1">
        <v>459</v>
      </c>
      <c r="N462" s="3">
        <f>SUM(L462-H462)</f>
        <v>0.0978125</v>
      </c>
      <c r="O462" s="9">
        <v>477</v>
      </c>
      <c r="P462" s="17">
        <v>0.4217013888888889</v>
      </c>
      <c r="Q462" s="1">
        <v>457</v>
      </c>
      <c r="R462" s="3">
        <f>SUM(P462-L462)</f>
        <v>0.10565972222222225</v>
      </c>
      <c r="S462" s="9">
        <v>500</v>
      </c>
      <c r="T462" s="17">
        <v>0.5001273148148148</v>
      </c>
      <c r="U462" s="1">
        <v>453</v>
      </c>
      <c r="V462" s="3">
        <f>SUM(T462-P462)</f>
        <v>0.07842592592592584</v>
      </c>
      <c r="W462" s="9">
        <v>464</v>
      </c>
      <c r="X462" s="17">
        <v>0.6056018518518519</v>
      </c>
      <c r="Y462" s="1">
        <v>451</v>
      </c>
      <c r="Z462" s="3">
        <f>SUM(X462-T462)</f>
        <v>0.10547453703703713</v>
      </c>
      <c r="AA462" s="9">
        <v>438</v>
      </c>
      <c r="AB462" s="18">
        <v>0.6730555555555555</v>
      </c>
      <c r="AC462" s="1">
        <v>460</v>
      </c>
      <c r="AD462" s="3">
        <f>SUM(AB462-X462)</f>
        <v>0.06745370370370363</v>
      </c>
      <c r="AE462" s="9">
        <v>499</v>
      </c>
      <c r="AF462" s="13" t="s">
        <v>319</v>
      </c>
    </row>
    <row r="463" spans="1:32" ht="15.75">
      <c r="A463" s="1" t="s">
        <v>1159</v>
      </c>
      <c r="B463" s="11">
        <v>1103</v>
      </c>
      <c r="C463" s="12" t="s">
        <v>419</v>
      </c>
      <c r="D463" s="12" t="s">
        <v>1160</v>
      </c>
      <c r="E463" s="13" t="s">
        <v>85</v>
      </c>
      <c r="F463" s="17">
        <v>0.08425925925925926</v>
      </c>
      <c r="G463" s="1">
        <v>349</v>
      </c>
      <c r="H463" s="17">
        <v>0.21819444444444444</v>
      </c>
      <c r="I463" s="1">
        <v>444</v>
      </c>
      <c r="J463" s="3">
        <f>SUM(H463-F463)</f>
        <v>0.13393518518518518</v>
      </c>
      <c r="K463" s="9">
        <v>501</v>
      </c>
      <c r="L463" s="17">
        <v>0.31599537037037034</v>
      </c>
      <c r="M463" s="1">
        <v>458</v>
      </c>
      <c r="N463" s="3">
        <f>SUM(L463-H463)</f>
        <v>0.0978009259259259</v>
      </c>
      <c r="O463" s="9">
        <v>475</v>
      </c>
      <c r="P463" s="17">
        <v>0.42166666666666663</v>
      </c>
      <c r="Q463" s="1">
        <v>456</v>
      </c>
      <c r="R463" s="3">
        <f>SUM(P463-L463)</f>
        <v>0.10567129629629629</v>
      </c>
      <c r="S463" s="9">
        <v>501</v>
      </c>
      <c r="T463" s="17">
        <v>0.5001620370370371</v>
      </c>
      <c r="U463" s="1">
        <v>454</v>
      </c>
      <c r="V463" s="3">
        <f>SUM(T463-P463)</f>
        <v>0.07849537037037047</v>
      </c>
      <c r="W463" s="9">
        <v>465</v>
      </c>
      <c r="X463" s="17">
        <v>0.6056481481481482</v>
      </c>
      <c r="Y463" s="1">
        <v>452</v>
      </c>
      <c r="Z463" s="3">
        <f>SUM(X463-T463)</f>
        <v>0.10548611111111106</v>
      </c>
      <c r="AA463" s="9">
        <v>439</v>
      </c>
      <c r="AB463" s="18">
        <v>0.6730787037037037</v>
      </c>
      <c r="AC463" s="1">
        <v>461</v>
      </c>
      <c r="AD463" s="3">
        <f>SUM(AB463-X463)</f>
        <v>0.06743055555555555</v>
      </c>
      <c r="AE463" s="9">
        <v>498</v>
      </c>
      <c r="AF463" s="13" t="s">
        <v>319</v>
      </c>
    </row>
    <row r="464" spans="1:32" ht="15.75">
      <c r="A464" s="1" t="s">
        <v>1161</v>
      </c>
      <c r="B464" s="11">
        <v>1080</v>
      </c>
      <c r="C464" s="12" t="s">
        <v>1162</v>
      </c>
      <c r="D464" s="12" t="s">
        <v>1163</v>
      </c>
      <c r="E464" s="13" t="s">
        <v>211</v>
      </c>
      <c r="F464" s="17">
        <v>0.09476851851851852</v>
      </c>
      <c r="G464" s="1">
        <v>492</v>
      </c>
      <c r="H464" s="17">
        <v>0.23049768518518518</v>
      </c>
      <c r="I464" s="1">
        <v>510</v>
      </c>
      <c r="J464" s="3">
        <f>SUM(H464-F464)</f>
        <v>0.13572916666666668</v>
      </c>
      <c r="K464" s="9">
        <v>508</v>
      </c>
      <c r="L464" s="17">
        <v>0.3156365740740741</v>
      </c>
      <c r="M464" s="1">
        <v>455</v>
      </c>
      <c r="N464" s="3">
        <f>SUM(L464-H464)</f>
        <v>0.0851388888888889</v>
      </c>
      <c r="O464" s="9">
        <v>337</v>
      </c>
      <c r="P464" s="17">
        <v>0.41405092592592596</v>
      </c>
      <c r="Q464" s="1">
        <v>446</v>
      </c>
      <c r="R464" s="3">
        <f>SUM(P464-L464)</f>
        <v>0.09841435185185188</v>
      </c>
      <c r="S464" s="9">
        <v>449</v>
      </c>
      <c r="T464" s="17">
        <v>0.4942939814814815</v>
      </c>
      <c r="U464" s="1">
        <v>441</v>
      </c>
      <c r="V464" s="3">
        <f>SUM(T464-P464)</f>
        <v>0.08024305555555555</v>
      </c>
      <c r="W464" s="9">
        <v>481</v>
      </c>
      <c r="X464" s="17">
        <v>0.6058796296296296</v>
      </c>
      <c r="Y464" s="1">
        <v>453</v>
      </c>
      <c r="Z464" s="3">
        <f>SUM(X464-T464)</f>
        <v>0.11158564814814809</v>
      </c>
      <c r="AA464" s="9">
        <v>495</v>
      </c>
      <c r="AB464" s="18">
        <v>0.6731828703703703</v>
      </c>
      <c r="AC464" s="1">
        <v>462</v>
      </c>
      <c r="AD464" s="3">
        <f>SUM(AB464-X464)</f>
        <v>0.06730324074074068</v>
      </c>
      <c r="AE464" s="9">
        <v>492</v>
      </c>
      <c r="AF464" s="13" t="s">
        <v>319</v>
      </c>
    </row>
    <row r="465" spans="1:32" ht="15.75">
      <c r="A465" s="1" t="s">
        <v>1164</v>
      </c>
      <c r="B465" s="11">
        <v>578</v>
      </c>
      <c r="C465" s="12" t="s">
        <v>251</v>
      </c>
      <c r="D465" s="12" t="s">
        <v>1165</v>
      </c>
      <c r="E465" s="13" t="s">
        <v>22</v>
      </c>
      <c r="F465" s="17">
        <v>0.08447916666666666</v>
      </c>
      <c r="G465" s="1">
        <v>355</v>
      </c>
      <c r="H465" s="17">
        <v>0.2124189814814815</v>
      </c>
      <c r="I465" s="1">
        <v>420</v>
      </c>
      <c r="J465" s="3">
        <f>SUM(H465-F465)</f>
        <v>0.12793981481481484</v>
      </c>
      <c r="K465" s="9">
        <v>452</v>
      </c>
      <c r="L465" s="17">
        <v>0.30733796296296295</v>
      </c>
      <c r="M465" s="1">
        <v>433</v>
      </c>
      <c r="N465" s="3">
        <f>SUM(L465-H465)</f>
        <v>0.09491898148148145</v>
      </c>
      <c r="O465" s="9">
        <v>450</v>
      </c>
      <c r="P465" s="17">
        <v>0.412974537037037</v>
      </c>
      <c r="Q465" s="1">
        <v>443</v>
      </c>
      <c r="R465" s="3">
        <f>SUM(P465-L465)</f>
        <v>0.10563657407407406</v>
      </c>
      <c r="S465" s="9">
        <v>499</v>
      </c>
      <c r="T465" s="17">
        <v>0.4943402777777777</v>
      </c>
      <c r="U465" s="1">
        <v>442</v>
      </c>
      <c r="V465" s="3">
        <f>SUM(T465-P465)</f>
        <v>0.08136574074074071</v>
      </c>
      <c r="W465" s="9">
        <v>489</v>
      </c>
      <c r="X465" s="17">
        <v>0.6059375</v>
      </c>
      <c r="Y465" s="1">
        <v>454</v>
      </c>
      <c r="Z465" s="3">
        <f>SUM(X465-T465)</f>
        <v>0.11159722222222229</v>
      </c>
      <c r="AA465" s="9">
        <v>496</v>
      </c>
      <c r="AB465" s="18">
        <v>0.6734953703703703</v>
      </c>
      <c r="AC465" s="1">
        <v>463</v>
      </c>
      <c r="AD465" s="3">
        <f>SUM(AB465-X465)</f>
        <v>0.06755787037037031</v>
      </c>
      <c r="AE465" s="9">
        <v>500</v>
      </c>
      <c r="AF465" s="13" t="s">
        <v>319</v>
      </c>
    </row>
    <row r="466" spans="1:32" ht="15.75">
      <c r="A466" s="1" t="s">
        <v>1166</v>
      </c>
      <c r="B466" s="11">
        <v>918</v>
      </c>
      <c r="C466" s="12" t="s">
        <v>1167</v>
      </c>
      <c r="D466" s="12" t="s">
        <v>305</v>
      </c>
      <c r="E466" s="13" t="s">
        <v>131</v>
      </c>
      <c r="F466" s="17">
        <v>0.10215277777777777</v>
      </c>
      <c r="G466" s="1">
        <v>572</v>
      </c>
      <c r="H466" s="17">
        <v>0.2379050925925926</v>
      </c>
      <c r="I466" s="1">
        <v>534</v>
      </c>
      <c r="J466" s="3">
        <f>SUM(H466-F466)</f>
        <v>0.1357523148148148</v>
      </c>
      <c r="K466" s="9">
        <v>509</v>
      </c>
      <c r="L466" s="17">
        <v>0.3336574074074074</v>
      </c>
      <c r="M466" s="1">
        <v>509</v>
      </c>
      <c r="N466" s="3">
        <f>SUM(L466-H466)</f>
        <v>0.0957523148148148</v>
      </c>
      <c r="O466" s="9">
        <v>456</v>
      </c>
      <c r="P466" s="17">
        <v>0.4338425925925926</v>
      </c>
      <c r="Q466" s="1">
        <v>486</v>
      </c>
      <c r="R466" s="3">
        <f>SUM(P466-L466)</f>
        <v>0.10018518518518521</v>
      </c>
      <c r="S466" s="9">
        <v>453</v>
      </c>
      <c r="T466" s="17">
        <v>0.5118055555555555</v>
      </c>
      <c r="U466" s="1">
        <v>477</v>
      </c>
      <c r="V466" s="3">
        <f>SUM(T466-P466)</f>
        <v>0.0779629629629629</v>
      </c>
      <c r="W466" s="9">
        <v>461</v>
      </c>
      <c r="X466" s="17">
        <v>0.6134027777777777</v>
      </c>
      <c r="Y466" s="1">
        <v>468</v>
      </c>
      <c r="Z466" s="3">
        <f>SUM(X466-T466)</f>
        <v>0.10159722222222223</v>
      </c>
      <c r="AA466" s="9">
        <v>416</v>
      </c>
      <c r="AB466" s="18">
        <v>0.6744212962962962</v>
      </c>
      <c r="AC466" s="1">
        <v>464</v>
      </c>
      <c r="AD466" s="3">
        <f>SUM(AB466-X466)</f>
        <v>0.06101851851851847</v>
      </c>
      <c r="AE466" s="9">
        <v>427</v>
      </c>
      <c r="AF466" s="13" t="s">
        <v>319</v>
      </c>
    </row>
    <row r="467" spans="1:32" ht="15.75">
      <c r="A467" s="1" t="s">
        <v>1168</v>
      </c>
      <c r="B467" s="11">
        <v>710</v>
      </c>
      <c r="C467" s="12" t="s">
        <v>1169</v>
      </c>
      <c r="D467" s="12" t="s">
        <v>1170</v>
      </c>
      <c r="E467" s="13" t="s">
        <v>211</v>
      </c>
      <c r="F467" s="17">
        <v>0.10953703703703704</v>
      </c>
      <c r="G467" s="1">
        <v>612</v>
      </c>
      <c r="H467" s="17">
        <v>0.23870370370370372</v>
      </c>
      <c r="I467" s="1">
        <v>540</v>
      </c>
      <c r="J467" s="3">
        <f>SUM(H467-F467)</f>
        <v>0.12916666666666668</v>
      </c>
      <c r="K467" s="9">
        <v>464</v>
      </c>
      <c r="L467" s="17">
        <v>0.3346296296296296</v>
      </c>
      <c r="M467" s="1">
        <v>512</v>
      </c>
      <c r="N467" s="3">
        <f>SUM(L467-H467)</f>
        <v>0.09592592592592589</v>
      </c>
      <c r="O467" s="9">
        <v>457</v>
      </c>
      <c r="P467" s="17">
        <v>0.43515046296296295</v>
      </c>
      <c r="Q467" s="1">
        <v>489</v>
      </c>
      <c r="R467" s="3">
        <f>SUM(P467-L467)</f>
        <v>0.10052083333333334</v>
      </c>
      <c r="S467" s="9">
        <v>455</v>
      </c>
      <c r="T467" s="17">
        <v>0.5124537037037037</v>
      </c>
      <c r="U467" s="1">
        <v>479</v>
      </c>
      <c r="V467" s="3">
        <f>SUM(T467-P467)</f>
        <v>0.07730324074074074</v>
      </c>
      <c r="W467" s="9">
        <v>456</v>
      </c>
      <c r="X467" s="17">
        <v>0.611087962962963</v>
      </c>
      <c r="Y467" s="1">
        <v>464</v>
      </c>
      <c r="Z467" s="3">
        <f>SUM(X467-T467)</f>
        <v>0.09863425925925928</v>
      </c>
      <c r="AA467" s="9">
        <v>380</v>
      </c>
      <c r="AB467" s="18">
        <v>0.675775462962963</v>
      </c>
      <c r="AC467" s="1">
        <v>465</v>
      </c>
      <c r="AD467" s="3">
        <f>SUM(AB467-X467)</f>
        <v>0.06468750000000001</v>
      </c>
      <c r="AE467" s="9">
        <v>464</v>
      </c>
      <c r="AF467" s="13" t="s">
        <v>319</v>
      </c>
    </row>
    <row r="468" spans="1:32" ht="15.75">
      <c r="A468" s="1" t="s">
        <v>1171</v>
      </c>
      <c r="B468" s="11">
        <v>709</v>
      </c>
      <c r="C468" s="12" t="s">
        <v>543</v>
      </c>
      <c r="D468" s="12" t="s">
        <v>1170</v>
      </c>
      <c r="E468" s="13" t="s">
        <v>38</v>
      </c>
      <c r="F468" s="17">
        <v>0.10960648148148149</v>
      </c>
      <c r="G468" s="1">
        <v>614</v>
      </c>
      <c r="H468" s="17">
        <v>0.23869212962962963</v>
      </c>
      <c r="I468" s="1">
        <v>539</v>
      </c>
      <c r="J468" s="3">
        <f>SUM(H468-F468)</f>
        <v>0.12908564814814816</v>
      </c>
      <c r="K468" s="9">
        <v>463</v>
      </c>
      <c r="L468" s="17">
        <v>0.334849537037037</v>
      </c>
      <c r="M468" s="1">
        <v>514</v>
      </c>
      <c r="N468" s="3">
        <f>SUM(L468-H468)</f>
        <v>0.09615740740740739</v>
      </c>
      <c r="O468" s="9">
        <v>462</v>
      </c>
      <c r="P468" s="17">
        <v>0.4351967592592592</v>
      </c>
      <c r="Q468" s="1">
        <v>490</v>
      </c>
      <c r="R468" s="3">
        <f>SUM(P468-L468)</f>
        <v>0.1003472222222222</v>
      </c>
      <c r="S468" s="9">
        <v>454</v>
      </c>
      <c r="T468" s="17">
        <v>0.5124652777777777</v>
      </c>
      <c r="U468" s="1">
        <v>480</v>
      </c>
      <c r="V468" s="3">
        <f>SUM(T468-P468)</f>
        <v>0.07726851851851851</v>
      </c>
      <c r="W468" s="9">
        <v>455</v>
      </c>
      <c r="X468" s="17">
        <v>0.6110532407407407</v>
      </c>
      <c r="Y468" s="1">
        <v>463</v>
      </c>
      <c r="Z468" s="3">
        <f>SUM(X468-T468)</f>
        <v>0.09858796296296302</v>
      </c>
      <c r="AA468" s="9">
        <v>379</v>
      </c>
      <c r="AB468" s="18">
        <v>0.6757986111111111</v>
      </c>
      <c r="AC468" s="1">
        <v>466</v>
      </c>
      <c r="AD468" s="3">
        <f>SUM(AB468-X468)</f>
        <v>0.06474537037037031</v>
      </c>
      <c r="AE468" s="9">
        <v>467</v>
      </c>
      <c r="AF468" s="13" t="s">
        <v>319</v>
      </c>
    </row>
    <row r="469" spans="1:32" ht="15.75">
      <c r="A469" s="1" t="s">
        <v>1172</v>
      </c>
      <c r="B469" s="11">
        <v>406</v>
      </c>
      <c r="C469" s="12" t="s">
        <v>1173</v>
      </c>
      <c r="D469" s="12" t="s">
        <v>1174</v>
      </c>
      <c r="E469" s="13" t="s">
        <v>131</v>
      </c>
      <c r="F469" s="17">
        <v>0.09236111111111112</v>
      </c>
      <c r="G469" s="1">
        <v>477</v>
      </c>
      <c r="H469" s="17">
        <v>0.2283912037037037</v>
      </c>
      <c r="I469" s="1">
        <v>500</v>
      </c>
      <c r="J469" s="3">
        <f>SUM(H469-F469)</f>
        <v>0.13603009259259258</v>
      </c>
      <c r="K469" s="9">
        <v>512</v>
      </c>
      <c r="L469" s="17">
        <v>0.3312962962962963</v>
      </c>
      <c r="M469" s="1">
        <v>504</v>
      </c>
      <c r="N469" s="3">
        <f>SUM(L469-H469)</f>
        <v>0.10290509259259262</v>
      </c>
      <c r="O469" s="9">
        <v>527</v>
      </c>
      <c r="P469" s="17">
        <v>0.42874999999999996</v>
      </c>
      <c r="Q469" s="1">
        <v>477</v>
      </c>
      <c r="R469" s="3">
        <f>SUM(P469-L469)</f>
        <v>0.09745370370370365</v>
      </c>
      <c r="S469" s="9">
        <v>437</v>
      </c>
      <c r="T469" s="17">
        <v>0.49979166666666663</v>
      </c>
      <c r="U469" s="1">
        <v>452</v>
      </c>
      <c r="V469" s="3">
        <f>SUM(T469-P469)</f>
        <v>0.07104166666666667</v>
      </c>
      <c r="W469" s="9">
        <v>409</v>
      </c>
      <c r="X469" s="17">
        <v>0.6047106481481481</v>
      </c>
      <c r="Y469" s="1">
        <v>450</v>
      </c>
      <c r="Z469" s="3">
        <f>SUM(X469-T469)</f>
        <v>0.10491898148148149</v>
      </c>
      <c r="AA469" s="9">
        <v>432</v>
      </c>
      <c r="AB469" s="18">
        <v>0.6769212962962964</v>
      </c>
      <c r="AC469" s="1">
        <v>467</v>
      </c>
      <c r="AD469" s="3">
        <f>SUM(AB469-X469)</f>
        <v>0.07221064814814826</v>
      </c>
      <c r="AE469" s="9">
        <v>540</v>
      </c>
      <c r="AF469" s="13" t="s">
        <v>319</v>
      </c>
    </row>
    <row r="470" spans="1:32" ht="15.75">
      <c r="A470" s="1" t="s">
        <v>1175</v>
      </c>
      <c r="B470" s="11">
        <v>545</v>
      </c>
      <c r="C470" s="12" t="s">
        <v>217</v>
      </c>
      <c r="D470" s="12" t="s">
        <v>1176</v>
      </c>
      <c r="E470" s="13" t="s">
        <v>16</v>
      </c>
      <c r="F470" s="17">
        <v>0.09517361111111111</v>
      </c>
      <c r="G470" s="1">
        <v>498</v>
      </c>
      <c r="H470" s="17">
        <v>0.23203703703703704</v>
      </c>
      <c r="I470" s="1">
        <v>515</v>
      </c>
      <c r="J470" s="3">
        <f>SUM(H470-F470)</f>
        <v>0.13686342592592593</v>
      </c>
      <c r="K470" s="9">
        <v>524</v>
      </c>
      <c r="L470" s="17">
        <v>0.3295486111111111</v>
      </c>
      <c r="M470" s="1">
        <v>495</v>
      </c>
      <c r="N470" s="3">
        <f>SUM(L470-H470)</f>
        <v>0.09751157407407407</v>
      </c>
      <c r="O470" s="9">
        <v>473</v>
      </c>
      <c r="P470" s="17">
        <v>0.43045138888888884</v>
      </c>
      <c r="Q470" s="1">
        <v>481</v>
      </c>
      <c r="R470" s="3">
        <f>SUM(P470-L470)</f>
        <v>0.10090277777777773</v>
      </c>
      <c r="S470" s="9">
        <v>460</v>
      </c>
      <c r="T470" s="17">
        <v>0.5038773148148148</v>
      </c>
      <c r="U470" s="1">
        <v>466</v>
      </c>
      <c r="V470" s="3">
        <f>SUM(T470-P470)</f>
        <v>0.07342592592592595</v>
      </c>
      <c r="W470" s="9">
        <v>430</v>
      </c>
      <c r="X470" s="17">
        <v>0.6076736111111111</v>
      </c>
      <c r="Y470" s="1">
        <v>455</v>
      </c>
      <c r="Z470" s="3">
        <f>SUM(X470-T470)</f>
        <v>0.10379629629629628</v>
      </c>
      <c r="AA470" s="9">
        <v>426</v>
      </c>
      <c r="AB470" s="18">
        <v>0.6776851851851852</v>
      </c>
      <c r="AC470" s="1">
        <v>468</v>
      </c>
      <c r="AD470" s="3">
        <f>SUM(AB470-X470)</f>
        <v>0.0700115740740741</v>
      </c>
      <c r="AE470" s="9">
        <v>527</v>
      </c>
      <c r="AF470" s="13" t="s">
        <v>319</v>
      </c>
    </row>
    <row r="471" spans="1:32" ht="15.75">
      <c r="A471" s="1" t="s">
        <v>1177</v>
      </c>
      <c r="B471" s="11">
        <v>438</v>
      </c>
      <c r="C471" s="12" t="s">
        <v>710</v>
      </c>
      <c r="D471" s="12" t="s">
        <v>1178</v>
      </c>
      <c r="E471" s="13" t="s">
        <v>131</v>
      </c>
      <c r="F471" s="17">
        <v>0.10688657407407408</v>
      </c>
      <c r="G471" s="1">
        <v>602</v>
      </c>
      <c r="H471" s="17">
        <v>0.2398726851851852</v>
      </c>
      <c r="I471" s="1">
        <v>545</v>
      </c>
      <c r="J471" s="3">
        <f>SUM(H471-F471)</f>
        <v>0.13298611111111114</v>
      </c>
      <c r="K471" s="9">
        <v>490</v>
      </c>
      <c r="L471" s="17">
        <v>0.33596064814814813</v>
      </c>
      <c r="M471" s="1">
        <v>515</v>
      </c>
      <c r="N471" s="3">
        <f>SUM(L471-H471)</f>
        <v>0.09608796296296293</v>
      </c>
      <c r="O471" s="9">
        <v>459</v>
      </c>
      <c r="P471" s="17">
        <v>0.4360300925925926</v>
      </c>
      <c r="Q471" s="1">
        <v>491</v>
      </c>
      <c r="R471" s="3">
        <f>SUM(P471-L471)</f>
        <v>0.10006944444444449</v>
      </c>
      <c r="S471" s="9">
        <v>452</v>
      </c>
      <c r="T471" s="17">
        <v>0.5109027777777778</v>
      </c>
      <c r="U471" s="1">
        <v>472</v>
      </c>
      <c r="V471" s="3">
        <f>SUM(T471-P471)</f>
        <v>0.0748726851851852</v>
      </c>
      <c r="W471" s="9">
        <v>439</v>
      </c>
      <c r="X471" s="17">
        <v>0.6171412037037037</v>
      </c>
      <c r="Y471" s="1">
        <v>470</v>
      </c>
      <c r="Z471" s="3">
        <f>SUM(X471-T471)</f>
        <v>0.10623842592592592</v>
      </c>
      <c r="AA471" s="9">
        <v>444</v>
      </c>
      <c r="AB471" s="18">
        <v>0.6787962962962962</v>
      </c>
      <c r="AC471" s="1">
        <v>469</v>
      </c>
      <c r="AD471" s="3">
        <f>SUM(AB471-X471)</f>
        <v>0.0616550925925925</v>
      </c>
      <c r="AE471" s="9">
        <v>429</v>
      </c>
      <c r="AF471" s="13" t="s">
        <v>319</v>
      </c>
    </row>
    <row r="472" spans="1:32" ht="15.75">
      <c r="A472" s="1" t="s">
        <v>1179</v>
      </c>
      <c r="B472" s="11">
        <v>1101</v>
      </c>
      <c r="C472" s="12" t="s">
        <v>1180</v>
      </c>
      <c r="D472" s="12" t="s">
        <v>1181</v>
      </c>
      <c r="E472" s="13" t="s">
        <v>673</v>
      </c>
      <c r="F472" s="17">
        <v>0.09782407407407408</v>
      </c>
      <c r="G472" s="1">
        <v>536</v>
      </c>
      <c r="H472" s="17">
        <v>0.23165509259259257</v>
      </c>
      <c r="I472" s="1">
        <v>511</v>
      </c>
      <c r="J472" s="3">
        <f>SUM(H472-F472)</f>
        <v>0.13383101851851847</v>
      </c>
      <c r="K472" s="9">
        <v>498</v>
      </c>
      <c r="L472" s="17">
        <v>0.32689814814814816</v>
      </c>
      <c r="M472" s="1">
        <v>487</v>
      </c>
      <c r="N472" s="3">
        <f>SUM(L472-H472)</f>
        <v>0.0952430555555556</v>
      </c>
      <c r="O472" s="9">
        <v>454</v>
      </c>
      <c r="P472" s="17">
        <v>0.4337152777777778</v>
      </c>
      <c r="Q472" s="1">
        <v>483</v>
      </c>
      <c r="R472" s="3">
        <f>SUM(P472-L472)</f>
        <v>0.10681712962962964</v>
      </c>
      <c r="S472" s="9">
        <v>507</v>
      </c>
      <c r="T472" s="17">
        <v>0.5120833333333333</v>
      </c>
      <c r="U472" s="1">
        <v>478</v>
      </c>
      <c r="V472" s="3">
        <f>SUM(T472-P472)</f>
        <v>0.07836805555555554</v>
      </c>
      <c r="W472" s="9">
        <v>463</v>
      </c>
      <c r="X472" s="17">
        <v>0.6179513888888889</v>
      </c>
      <c r="Y472" s="1">
        <v>471</v>
      </c>
      <c r="Z472" s="3">
        <f>SUM(X472-T472)</f>
        <v>0.10586805555555556</v>
      </c>
      <c r="AA472" s="9">
        <v>441</v>
      </c>
      <c r="AB472" s="18">
        <v>0.6798842592592593</v>
      </c>
      <c r="AC472" s="1">
        <v>470</v>
      </c>
      <c r="AD472" s="3">
        <f>SUM(AB472-X472)</f>
        <v>0.06193287037037043</v>
      </c>
      <c r="AE472" s="9">
        <v>437</v>
      </c>
      <c r="AF472" s="13" t="s">
        <v>319</v>
      </c>
    </row>
    <row r="473" spans="1:32" ht="15.75">
      <c r="A473" s="1" t="s">
        <v>1182</v>
      </c>
      <c r="B473" s="11">
        <v>1101</v>
      </c>
      <c r="C473" s="12" t="s">
        <v>217</v>
      </c>
      <c r="D473" s="12" t="s">
        <v>1181</v>
      </c>
      <c r="E473" s="13" t="s">
        <v>69</v>
      </c>
      <c r="F473" s="17">
        <v>0.09784722222222221</v>
      </c>
      <c r="G473" s="1">
        <v>537</v>
      </c>
      <c r="H473" s="17">
        <v>0.23174768518518518</v>
      </c>
      <c r="I473" s="1">
        <v>513</v>
      </c>
      <c r="J473" s="3">
        <f>SUM(H473-F473)</f>
        <v>0.13390046296296299</v>
      </c>
      <c r="K473" s="9">
        <v>500</v>
      </c>
      <c r="L473" s="17">
        <v>0.3269675925925926</v>
      </c>
      <c r="M473" s="1">
        <v>489</v>
      </c>
      <c r="N473" s="3">
        <f>SUM(L473-H473)</f>
        <v>0.09521990740740743</v>
      </c>
      <c r="O473" s="9">
        <v>453</v>
      </c>
      <c r="P473" s="17">
        <v>0.4337847222222222</v>
      </c>
      <c r="Q473" s="1">
        <v>485</v>
      </c>
      <c r="R473" s="3">
        <f>SUM(P473-L473)</f>
        <v>0.10681712962962958</v>
      </c>
      <c r="S473" s="9">
        <v>505</v>
      </c>
      <c r="T473" s="17">
        <v>0.5114699074074074</v>
      </c>
      <c r="U473" s="1">
        <v>475</v>
      </c>
      <c r="V473" s="3">
        <f>SUM(T473-P473)</f>
        <v>0.07768518518518519</v>
      </c>
      <c r="W473" s="9">
        <v>457</v>
      </c>
      <c r="X473" s="17">
        <v>0.6180092592592593</v>
      </c>
      <c r="Y473" s="1">
        <v>472</v>
      </c>
      <c r="Z473" s="3">
        <f>SUM(X473-T473)</f>
        <v>0.10653935185185193</v>
      </c>
      <c r="AA473" s="9">
        <v>445</v>
      </c>
      <c r="AB473" s="18">
        <v>0.6799074074074074</v>
      </c>
      <c r="AC473" s="1">
        <v>471</v>
      </c>
      <c r="AD473" s="3">
        <f>SUM(AB473-X473)</f>
        <v>0.06189814814814809</v>
      </c>
      <c r="AE473" s="9">
        <v>435</v>
      </c>
      <c r="AF473" s="13" t="s">
        <v>319</v>
      </c>
    </row>
    <row r="474" spans="1:32" ht="15.75">
      <c r="A474" s="1" t="s">
        <v>1183</v>
      </c>
      <c r="B474" s="11">
        <v>698</v>
      </c>
      <c r="C474" s="12" t="s">
        <v>343</v>
      </c>
      <c r="D474" s="12" t="s">
        <v>442</v>
      </c>
      <c r="E474" s="13" t="s">
        <v>71</v>
      </c>
      <c r="F474" s="17">
        <v>0.09782407407407408</v>
      </c>
      <c r="G474" s="1">
        <v>535</v>
      </c>
      <c r="H474" s="17">
        <v>0.23172453703703702</v>
      </c>
      <c r="I474" s="1">
        <v>512</v>
      </c>
      <c r="J474" s="3">
        <f>SUM(H474-F474)</f>
        <v>0.13390046296296293</v>
      </c>
      <c r="K474" s="9">
        <v>499</v>
      </c>
      <c r="L474" s="17">
        <v>0.3269328703703704</v>
      </c>
      <c r="M474" s="1">
        <v>488</v>
      </c>
      <c r="N474" s="3">
        <f>SUM(L474-H474)</f>
        <v>0.09520833333333337</v>
      </c>
      <c r="O474" s="9">
        <v>452</v>
      </c>
      <c r="P474" s="17">
        <v>0.43372685185185184</v>
      </c>
      <c r="Q474" s="1">
        <v>484</v>
      </c>
      <c r="R474" s="3">
        <f>SUM(P474-L474)</f>
        <v>0.10679398148148145</v>
      </c>
      <c r="S474" s="9">
        <v>504</v>
      </c>
      <c r="T474" s="17">
        <v>0.5114930555555556</v>
      </c>
      <c r="U474" s="1">
        <v>476</v>
      </c>
      <c r="V474" s="3">
        <f>SUM(T474-P474)</f>
        <v>0.07776620370370374</v>
      </c>
      <c r="W474" s="9">
        <v>459</v>
      </c>
      <c r="X474" s="17">
        <v>0.6180671296296296</v>
      </c>
      <c r="Y474" s="1">
        <v>473</v>
      </c>
      <c r="Z474" s="3">
        <f>SUM(X474-T474)</f>
        <v>0.10657407407407404</v>
      </c>
      <c r="AA474" s="9">
        <v>446</v>
      </c>
      <c r="AB474" s="18">
        <v>0.6799305555555556</v>
      </c>
      <c r="AC474" s="1">
        <v>472</v>
      </c>
      <c r="AD474" s="3">
        <f>SUM(AB474-X474)</f>
        <v>0.061863425925925974</v>
      </c>
      <c r="AE474" s="9">
        <v>432</v>
      </c>
      <c r="AF474" s="13" t="s">
        <v>319</v>
      </c>
    </row>
    <row r="475" spans="1:32" ht="15.75">
      <c r="A475" s="1" t="s">
        <v>1184</v>
      </c>
      <c r="B475" s="11">
        <v>462</v>
      </c>
      <c r="C475" s="12" t="s">
        <v>226</v>
      </c>
      <c r="D475" s="12" t="s">
        <v>291</v>
      </c>
      <c r="E475" s="13" t="s">
        <v>38</v>
      </c>
      <c r="F475" s="17">
        <v>0.09813657407407407</v>
      </c>
      <c r="G475" s="1">
        <v>546</v>
      </c>
      <c r="H475" s="17">
        <v>0.22968750000000002</v>
      </c>
      <c r="I475" s="1">
        <v>504</v>
      </c>
      <c r="J475" s="3">
        <f>SUM(H475-F475)</f>
        <v>0.13155092592592593</v>
      </c>
      <c r="K475" s="9">
        <v>481</v>
      </c>
      <c r="L475" s="17">
        <v>0.32583333333333336</v>
      </c>
      <c r="M475" s="1">
        <v>485</v>
      </c>
      <c r="N475" s="3">
        <f>SUM(L475-H475)</f>
        <v>0.09614583333333335</v>
      </c>
      <c r="O475" s="9">
        <v>461</v>
      </c>
      <c r="P475" s="17">
        <v>0.4305439814814815</v>
      </c>
      <c r="Q475" s="1">
        <v>482</v>
      </c>
      <c r="R475" s="3">
        <f>SUM(P475-L475)</f>
        <v>0.10471064814814812</v>
      </c>
      <c r="S475" s="9">
        <v>496</v>
      </c>
      <c r="T475" s="17">
        <v>0.5110069444444444</v>
      </c>
      <c r="U475" s="1">
        <v>474</v>
      </c>
      <c r="V475" s="3">
        <f>SUM(T475-P475)</f>
        <v>0.0804629629629629</v>
      </c>
      <c r="W475" s="9">
        <v>488</v>
      </c>
      <c r="X475" s="17">
        <v>0.6254050925925926</v>
      </c>
      <c r="Y475" s="1">
        <v>482</v>
      </c>
      <c r="Z475" s="3">
        <f>SUM(X475-T475)</f>
        <v>0.1143981481481482</v>
      </c>
      <c r="AA475" s="9">
        <v>503</v>
      </c>
      <c r="AB475" s="18">
        <v>0.6843981481481481</v>
      </c>
      <c r="AC475" s="1">
        <v>473</v>
      </c>
      <c r="AD475" s="3">
        <f>SUM(AB475-X475)</f>
        <v>0.05899305555555556</v>
      </c>
      <c r="AE475" s="9">
        <v>400</v>
      </c>
      <c r="AF475" s="13" t="s">
        <v>319</v>
      </c>
    </row>
    <row r="476" spans="1:32" ht="15.75">
      <c r="A476" s="1" t="s">
        <v>1185</v>
      </c>
      <c r="B476" s="11">
        <v>881</v>
      </c>
      <c r="C476" s="12" t="s">
        <v>241</v>
      </c>
      <c r="D476" s="12" t="s">
        <v>444</v>
      </c>
      <c r="E476" s="13" t="s">
        <v>91</v>
      </c>
      <c r="F476" s="17">
        <v>0.0889699074074074</v>
      </c>
      <c r="G476" s="1">
        <v>436</v>
      </c>
      <c r="H476" s="17">
        <v>0.21131944444444442</v>
      </c>
      <c r="I476" s="1">
        <v>415</v>
      </c>
      <c r="J476" s="3">
        <f>SUM(H476-F476)</f>
        <v>0.12234953703703702</v>
      </c>
      <c r="K476" s="9">
        <v>421</v>
      </c>
      <c r="L476" s="17">
        <v>0.3145138888888889</v>
      </c>
      <c r="M476" s="1">
        <v>454</v>
      </c>
      <c r="N476" s="3">
        <f>SUM(L476-H476)</f>
        <v>0.1031944444444445</v>
      </c>
      <c r="O476" s="9">
        <v>533</v>
      </c>
      <c r="P476" s="17">
        <v>0.4266435185185185</v>
      </c>
      <c r="Q476" s="1">
        <v>469</v>
      </c>
      <c r="R476" s="3">
        <f>SUM(P476-L476)</f>
        <v>0.11212962962962958</v>
      </c>
      <c r="S476" s="9">
        <v>544</v>
      </c>
      <c r="T476" s="17">
        <v>0.5034953703703704</v>
      </c>
      <c r="U476" s="1">
        <v>464</v>
      </c>
      <c r="V476" s="3">
        <f>SUM(T476-P476)</f>
        <v>0.0768518518518519</v>
      </c>
      <c r="W476" s="9">
        <v>452</v>
      </c>
      <c r="X476" s="17">
        <v>0.6211342592592592</v>
      </c>
      <c r="Y476" s="1">
        <v>478</v>
      </c>
      <c r="Z476" s="3">
        <f>SUM(X476-T476)</f>
        <v>0.11763888888888885</v>
      </c>
      <c r="AA476" s="9">
        <v>522</v>
      </c>
      <c r="AB476" s="18">
        <v>0.6859259259259259</v>
      </c>
      <c r="AC476" s="1">
        <v>474</v>
      </c>
      <c r="AD476" s="3">
        <f>SUM(AB476-X476)</f>
        <v>0.06479166666666669</v>
      </c>
      <c r="AE476" s="9">
        <v>469</v>
      </c>
      <c r="AF476" s="13" t="s">
        <v>319</v>
      </c>
    </row>
    <row r="477" spans="1:32" ht="15.75">
      <c r="A477" s="1" t="s">
        <v>1186</v>
      </c>
      <c r="B477" s="11">
        <v>428</v>
      </c>
      <c r="C477" s="12" t="s">
        <v>518</v>
      </c>
      <c r="D477" s="12" t="s">
        <v>1187</v>
      </c>
      <c r="E477" s="13" t="s">
        <v>193</v>
      </c>
      <c r="F477" s="17">
        <v>0.08293981481481481</v>
      </c>
      <c r="G477" s="1">
        <v>320</v>
      </c>
      <c r="H477" s="17">
        <v>0.21135416666666665</v>
      </c>
      <c r="I477" s="1">
        <v>417</v>
      </c>
      <c r="J477" s="3">
        <f>SUM(H477-F477)</f>
        <v>0.12841435185185185</v>
      </c>
      <c r="K477" s="9">
        <v>457</v>
      </c>
      <c r="L477" s="17">
        <v>0.3191319444444444</v>
      </c>
      <c r="M477" s="1">
        <v>462</v>
      </c>
      <c r="N477" s="3">
        <f>SUM(L477-H477)</f>
        <v>0.10777777777777778</v>
      </c>
      <c r="O477" s="9">
        <v>572</v>
      </c>
      <c r="P477" s="17">
        <v>0.41629629629629633</v>
      </c>
      <c r="Q477" s="1">
        <v>447</v>
      </c>
      <c r="R477" s="3">
        <f>SUM(P477-L477)</f>
        <v>0.0971643518518519</v>
      </c>
      <c r="S477" s="9">
        <v>432</v>
      </c>
      <c r="T477" s="17">
        <v>0.5036342592592592</v>
      </c>
      <c r="U477" s="1">
        <v>465</v>
      </c>
      <c r="V477" s="3">
        <f>SUM(T477-P477)</f>
        <v>0.08733796296296287</v>
      </c>
      <c r="W477" s="9">
        <v>522</v>
      </c>
      <c r="X477" s="17">
        <v>0.621087962962963</v>
      </c>
      <c r="Y477" s="1">
        <v>477</v>
      </c>
      <c r="Z477" s="3">
        <f>SUM(X477-T477)</f>
        <v>0.11745370370370378</v>
      </c>
      <c r="AA477" s="9">
        <v>521</v>
      </c>
      <c r="AB477" s="18">
        <v>0.6859375</v>
      </c>
      <c r="AC477" s="1">
        <v>475</v>
      </c>
      <c r="AD477" s="3">
        <f>SUM(AB477-X477)</f>
        <v>0.064849537037037</v>
      </c>
      <c r="AE477" s="9">
        <v>471</v>
      </c>
      <c r="AF477" s="13" t="s">
        <v>319</v>
      </c>
    </row>
    <row r="478" spans="1:32" ht="15.75">
      <c r="A478" s="1" t="s">
        <v>1188</v>
      </c>
      <c r="B478" s="11">
        <v>1092</v>
      </c>
      <c r="C478" s="12" t="s">
        <v>1189</v>
      </c>
      <c r="D478" s="12" t="s">
        <v>225</v>
      </c>
      <c r="E478" s="13" t="s">
        <v>102</v>
      </c>
      <c r="F478" s="17">
        <v>0.08329861111111111</v>
      </c>
      <c r="G478" s="1">
        <v>329</v>
      </c>
      <c r="H478" s="17">
        <v>0.22439814814814815</v>
      </c>
      <c r="I478" s="1">
        <v>480</v>
      </c>
      <c r="J478" s="3">
        <f>SUM(H478-F478)</f>
        <v>0.14109953703703704</v>
      </c>
      <c r="K478" s="9">
        <v>552</v>
      </c>
      <c r="L478" s="17">
        <v>0.3211921296296296</v>
      </c>
      <c r="M478" s="1">
        <v>475</v>
      </c>
      <c r="N478" s="3">
        <f>SUM(L478-H478)</f>
        <v>0.09679398148148147</v>
      </c>
      <c r="O478" s="9">
        <v>465</v>
      </c>
      <c r="P478" s="17">
        <v>0.4195138888888889</v>
      </c>
      <c r="Q478" s="1">
        <v>453</v>
      </c>
      <c r="R478" s="3">
        <f>SUM(P478-L478)</f>
        <v>0.09832175925925929</v>
      </c>
      <c r="S478" s="9">
        <v>447</v>
      </c>
      <c r="T478" s="17">
        <v>0.5043634259259259</v>
      </c>
      <c r="U478" s="1">
        <v>467</v>
      </c>
      <c r="V478" s="3">
        <f>SUM(T478-P478)</f>
        <v>0.08484953703703696</v>
      </c>
      <c r="W478" s="9">
        <v>506</v>
      </c>
      <c r="X478" s="17">
        <v>0.6196643518518519</v>
      </c>
      <c r="Y478" s="1">
        <v>474</v>
      </c>
      <c r="Z478" s="3">
        <f>SUM(X478-T478)</f>
        <v>0.115300925925926</v>
      </c>
      <c r="AA478" s="9">
        <v>507</v>
      </c>
      <c r="AB478" s="18">
        <v>0.6885648148148148</v>
      </c>
      <c r="AC478" s="1">
        <v>476</v>
      </c>
      <c r="AD478" s="3">
        <f>SUM(AB478-X478)</f>
        <v>0.06890046296296293</v>
      </c>
      <c r="AE478" s="9">
        <v>522</v>
      </c>
      <c r="AF478" s="13" t="s">
        <v>319</v>
      </c>
    </row>
    <row r="479" spans="1:32" ht="15.75">
      <c r="A479" s="1" t="s">
        <v>1190</v>
      </c>
      <c r="B479" s="11">
        <v>913</v>
      </c>
      <c r="C479" s="12" t="s">
        <v>606</v>
      </c>
      <c r="D479" s="12" t="s">
        <v>1191</v>
      </c>
      <c r="E479" s="13" t="s">
        <v>41</v>
      </c>
      <c r="F479" s="17">
        <v>0.08337962962962964</v>
      </c>
      <c r="G479" s="1">
        <v>332</v>
      </c>
      <c r="H479" s="17">
        <v>0.2238773148148148</v>
      </c>
      <c r="I479" s="1">
        <v>479</v>
      </c>
      <c r="J479" s="3">
        <f>SUM(H479-F479)</f>
        <v>0.14049768518518516</v>
      </c>
      <c r="K479" s="9">
        <v>549</v>
      </c>
      <c r="L479" s="17">
        <v>0.32125</v>
      </c>
      <c r="M479" s="1">
        <v>476</v>
      </c>
      <c r="N479" s="3">
        <f>SUM(L479-H479)</f>
        <v>0.09737268518518519</v>
      </c>
      <c r="O479" s="9">
        <v>471</v>
      </c>
      <c r="P479" s="17">
        <v>0.41953703703703704</v>
      </c>
      <c r="Q479" s="1">
        <v>454</v>
      </c>
      <c r="R479" s="3">
        <f>SUM(P479-L479)</f>
        <v>0.09828703703703706</v>
      </c>
      <c r="S479" s="9">
        <v>446</v>
      </c>
      <c r="T479" s="17">
        <v>0.5044328703703703</v>
      </c>
      <c r="U479" s="1">
        <v>468</v>
      </c>
      <c r="V479" s="3">
        <f>SUM(T479-P479)</f>
        <v>0.08489583333333328</v>
      </c>
      <c r="W479" s="9">
        <v>507</v>
      </c>
      <c r="X479" s="17">
        <v>0.6196990740740741</v>
      </c>
      <c r="Y479" s="1">
        <v>475</v>
      </c>
      <c r="Z479" s="3">
        <f>SUM(X479-T479)</f>
        <v>0.11526620370370377</v>
      </c>
      <c r="AA479" s="9">
        <v>505</v>
      </c>
      <c r="AB479" s="18">
        <v>0.688576388888889</v>
      </c>
      <c r="AC479" s="1">
        <v>477</v>
      </c>
      <c r="AD479" s="3">
        <f>SUM(AB479-X479)</f>
        <v>0.06887731481481485</v>
      </c>
      <c r="AE479" s="9">
        <v>520</v>
      </c>
      <c r="AF479" s="13" t="s">
        <v>319</v>
      </c>
    </row>
    <row r="480" spans="1:32" ht="15.75">
      <c r="A480" s="1" t="s">
        <v>1192</v>
      </c>
      <c r="B480" s="11">
        <v>1092</v>
      </c>
      <c r="C480" s="12" t="s">
        <v>1193</v>
      </c>
      <c r="D480" s="12" t="s">
        <v>1194</v>
      </c>
      <c r="E480" s="13" t="s">
        <v>46</v>
      </c>
      <c r="F480" s="17">
        <v>0.08341435185185185</v>
      </c>
      <c r="G480" s="1">
        <v>333</v>
      </c>
      <c r="H480" s="17">
        <v>0.22450231481481484</v>
      </c>
      <c r="I480" s="1">
        <v>481</v>
      </c>
      <c r="J480" s="3">
        <f>SUM(H480-F480)</f>
        <v>0.141087962962963</v>
      </c>
      <c r="K480" s="9">
        <v>551</v>
      </c>
      <c r="L480" s="17">
        <v>0.321400462962963</v>
      </c>
      <c r="M480" s="1">
        <v>477</v>
      </c>
      <c r="N480" s="3">
        <f>SUM(L480-H480)</f>
        <v>0.09689814814814815</v>
      </c>
      <c r="O480" s="9">
        <v>466</v>
      </c>
      <c r="P480" s="17">
        <v>0.41974537037037035</v>
      </c>
      <c r="Q480" s="1">
        <v>455</v>
      </c>
      <c r="R480" s="3">
        <f>SUM(P480-L480)</f>
        <v>0.09834490740740737</v>
      </c>
      <c r="S480" s="9">
        <v>448</v>
      </c>
      <c r="T480" s="17">
        <v>0.5044560185185185</v>
      </c>
      <c r="U480" s="1">
        <v>469</v>
      </c>
      <c r="V480" s="3">
        <f>SUM(T480-P480)</f>
        <v>0.08471064814814816</v>
      </c>
      <c r="W480" s="9">
        <v>503</v>
      </c>
      <c r="X480" s="17">
        <v>0.6197337962962963</v>
      </c>
      <c r="Y480" s="1">
        <v>476</v>
      </c>
      <c r="Z480" s="3">
        <f>SUM(X480-T480)</f>
        <v>0.11527777777777781</v>
      </c>
      <c r="AA480" s="9">
        <v>506</v>
      </c>
      <c r="AB480" s="18">
        <v>0.6886111111111112</v>
      </c>
      <c r="AC480" s="1">
        <v>478</v>
      </c>
      <c r="AD480" s="3">
        <f>SUM(AB480-X480)</f>
        <v>0.06887731481481485</v>
      </c>
      <c r="AE480" s="9">
        <v>521</v>
      </c>
      <c r="AF480" s="13" t="s">
        <v>319</v>
      </c>
    </row>
    <row r="481" spans="1:32" ht="15.75">
      <c r="A481" s="1" t="s">
        <v>1195</v>
      </c>
      <c r="B481" s="11">
        <v>586</v>
      </c>
      <c r="C481" s="12" t="s">
        <v>1154</v>
      </c>
      <c r="D481" s="12" t="s">
        <v>1196</v>
      </c>
      <c r="E481" s="13" t="s">
        <v>207</v>
      </c>
      <c r="F481" s="17">
        <v>0.09788194444444444</v>
      </c>
      <c r="G481" s="1">
        <v>538</v>
      </c>
      <c r="H481" s="17">
        <v>0.23045138888888891</v>
      </c>
      <c r="I481" s="1">
        <v>509</v>
      </c>
      <c r="J481" s="3">
        <f>SUM(H481-F481)</f>
        <v>0.13256944444444446</v>
      </c>
      <c r="K481" s="9">
        <v>488</v>
      </c>
      <c r="L481" s="17">
        <v>0.3263888888888889</v>
      </c>
      <c r="M481" s="1">
        <v>486</v>
      </c>
      <c r="N481" s="3">
        <f>SUM(L481-H481)</f>
        <v>0.09593749999999998</v>
      </c>
      <c r="O481" s="9">
        <v>458</v>
      </c>
      <c r="P481" s="17">
        <v>0.4281597222222222</v>
      </c>
      <c r="Q481" s="1">
        <v>475</v>
      </c>
      <c r="R481" s="3">
        <f>SUM(P481-L481)</f>
        <v>0.10177083333333331</v>
      </c>
      <c r="S481" s="9">
        <v>466</v>
      </c>
      <c r="T481" s="17">
        <v>0.5062962962962964</v>
      </c>
      <c r="U481" s="1">
        <v>471</v>
      </c>
      <c r="V481" s="3">
        <f>SUM(T481-P481)</f>
        <v>0.07813657407407415</v>
      </c>
      <c r="W481" s="9">
        <v>462</v>
      </c>
      <c r="X481" s="17">
        <v>0.6164120370370371</v>
      </c>
      <c r="Y481" s="1">
        <v>469</v>
      </c>
      <c r="Z481" s="3">
        <f>SUM(X481-T481)</f>
        <v>0.11011574074074071</v>
      </c>
      <c r="AA481" s="9">
        <v>484</v>
      </c>
      <c r="AB481" s="18">
        <v>0.6906712962962963</v>
      </c>
      <c r="AC481" s="1">
        <v>479</v>
      </c>
      <c r="AD481" s="3">
        <f>SUM(AB481-X481)</f>
        <v>0.07425925925925925</v>
      </c>
      <c r="AE481" s="9">
        <v>555</v>
      </c>
      <c r="AF481" s="13" t="s">
        <v>319</v>
      </c>
    </row>
    <row r="482" spans="1:32" ht="15.75">
      <c r="A482" s="1" t="s">
        <v>1197</v>
      </c>
      <c r="B482" s="11">
        <v>599</v>
      </c>
      <c r="C482" s="12" t="s">
        <v>226</v>
      </c>
      <c r="D482" s="12" t="s">
        <v>1198</v>
      </c>
      <c r="E482" s="13" t="s">
        <v>87</v>
      </c>
      <c r="F482" s="17">
        <v>0.10585648148148148</v>
      </c>
      <c r="G482" s="1">
        <v>595</v>
      </c>
      <c r="H482" s="17">
        <v>0.24605324074074075</v>
      </c>
      <c r="I482" s="1">
        <v>573</v>
      </c>
      <c r="J482" s="3">
        <f>SUM(H482-F482)</f>
        <v>0.14019675925925928</v>
      </c>
      <c r="K482" s="9">
        <v>548</v>
      </c>
      <c r="L482" s="17">
        <v>0.3465972222222222</v>
      </c>
      <c r="M482" s="1">
        <v>546</v>
      </c>
      <c r="N482" s="3">
        <f>SUM(L482-H482)</f>
        <v>0.10054398148148147</v>
      </c>
      <c r="O482" s="9">
        <v>506</v>
      </c>
      <c r="P482" s="17">
        <v>0.44989583333333333</v>
      </c>
      <c r="Q482" s="1">
        <v>522</v>
      </c>
      <c r="R482" s="3">
        <f>SUM(P482-L482)</f>
        <v>0.1032986111111111</v>
      </c>
      <c r="S482" s="9">
        <v>488</v>
      </c>
      <c r="T482" s="17">
        <v>0.5220138888888889</v>
      </c>
      <c r="U482" s="1">
        <v>490</v>
      </c>
      <c r="V482" s="3">
        <f>SUM(T482-P482)</f>
        <v>0.07211805555555556</v>
      </c>
      <c r="W482" s="9">
        <v>422</v>
      </c>
      <c r="X482" s="17">
        <v>0.6323726851851852</v>
      </c>
      <c r="Y482" s="1">
        <v>484</v>
      </c>
      <c r="Z482" s="3">
        <f>SUM(X482-T482)</f>
        <v>0.1103587962962963</v>
      </c>
      <c r="AA482" s="9">
        <v>486</v>
      </c>
      <c r="AB482" s="18">
        <v>0.6926736111111111</v>
      </c>
      <c r="AC482" s="1">
        <v>480</v>
      </c>
      <c r="AD482" s="3">
        <f>SUM(AB482-X482)</f>
        <v>0.06030092592592595</v>
      </c>
      <c r="AE482" s="9">
        <v>417</v>
      </c>
      <c r="AF482" s="13" t="s">
        <v>319</v>
      </c>
    </row>
    <row r="483" spans="1:32" ht="15.75">
      <c r="A483" s="1" t="s">
        <v>1199</v>
      </c>
      <c r="B483" s="11">
        <v>1077</v>
      </c>
      <c r="C483" s="12" t="s">
        <v>269</v>
      </c>
      <c r="D483" s="12" t="s">
        <v>289</v>
      </c>
      <c r="E483" s="13" t="s">
        <v>118</v>
      </c>
      <c r="F483" s="17">
        <v>0.10790509259259258</v>
      </c>
      <c r="G483" s="1">
        <v>611</v>
      </c>
      <c r="H483" s="17">
        <v>0.2496527777777778</v>
      </c>
      <c r="I483" s="1">
        <v>582</v>
      </c>
      <c r="J483" s="3">
        <f>SUM(H483-F483)</f>
        <v>0.1417476851851852</v>
      </c>
      <c r="K483" s="9">
        <v>554</v>
      </c>
      <c r="L483" s="17">
        <v>0.3533564814814815</v>
      </c>
      <c r="M483" s="1">
        <v>561</v>
      </c>
      <c r="N483" s="3">
        <f>SUM(L483-H483)</f>
        <v>0.10370370370370371</v>
      </c>
      <c r="O483" s="9">
        <v>542</v>
      </c>
      <c r="P483" s="17">
        <v>0.4578935185185185</v>
      </c>
      <c r="Q483" s="1">
        <v>531</v>
      </c>
      <c r="R483" s="3">
        <f>SUM(P483-L483)</f>
        <v>0.10453703703703698</v>
      </c>
      <c r="S483" s="9">
        <v>495</v>
      </c>
      <c r="T483" s="17">
        <v>0.5263194444444445</v>
      </c>
      <c r="U483" s="1">
        <v>496</v>
      </c>
      <c r="V483" s="3">
        <f>SUM(T483-P483)</f>
        <v>0.06842592592592595</v>
      </c>
      <c r="W483" s="9">
        <v>372</v>
      </c>
      <c r="X483" s="17">
        <v>0.6324305555555555</v>
      </c>
      <c r="Y483" s="1">
        <v>485</v>
      </c>
      <c r="Z483" s="3">
        <f>SUM(X483-T483)</f>
        <v>0.10611111111111104</v>
      </c>
      <c r="AA483" s="9">
        <v>442</v>
      </c>
      <c r="AB483" s="18">
        <v>0.6933333333333334</v>
      </c>
      <c r="AC483" s="1">
        <v>481</v>
      </c>
      <c r="AD483" s="3">
        <f>SUM(AB483-X483)</f>
        <v>0.06090277777777786</v>
      </c>
      <c r="AE483" s="9">
        <v>425</v>
      </c>
      <c r="AF483" s="13" t="s">
        <v>319</v>
      </c>
    </row>
    <row r="484" spans="1:32" ht="15.75">
      <c r="A484" s="1" t="s">
        <v>1200</v>
      </c>
      <c r="B484" s="11">
        <v>903</v>
      </c>
      <c r="C484" s="12" t="s">
        <v>222</v>
      </c>
      <c r="D484" s="12" t="s">
        <v>1201</v>
      </c>
      <c r="E484" s="13" t="s">
        <v>209</v>
      </c>
      <c r="F484" s="17">
        <v>0.08813657407407406</v>
      </c>
      <c r="G484" s="1">
        <v>426</v>
      </c>
      <c r="H484" s="17">
        <v>0.2295949074074074</v>
      </c>
      <c r="I484" s="1">
        <v>502</v>
      </c>
      <c r="J484" s="3">
        <f>SUM(H484-F484)</f>
        <v>0.14145833333333335</v>
      </c>
      <c r="K484" s="9">
        <v>553</v>
      </c>
      <c r="L484" s="17">
        <v>0.3322337962962963</v>
      </c>
      <c r="M484" s="1">
        <v>505</v>
      </c>
      <c r="N484" s="3">
        <f>SUM(L484-H484)</f>
        <v>0.10263888888888889</v>
      </c>
      <c r="O484" s="9">
        <v>522</v>
      </c>
      <c r="P484" s="17">
        <v>0.4381944444444445</v>
      </c>
      <c r="Q484" s="1">
        <v>500</v>
      </c>
      <c r="R484" s="3">
        <f>SUM(P484-L484)</f>
        <v>0.1059606481481482</v>
      </c>
      <c r="S484" s="9">
        <v>502</v>
      </c>
      <c r="T484" s="17">
        <v>0.5219444444444444</v>
      </c>
      <c r="U484" s="1">
        <v>489</v>
      </c>
      <c r="V484" s="3">
        <f>SUM(T484-P484)</f>
        <v>0.08374999999999994</v>
      </c>
      <c r="W484" s="9">
        <v>499</v>
      </c>
      <c r="X484" s="17">
        <v>0.6253587962962963</v>
      </c>
      <c r="Y484" s="1">
        <v>481</v>
      </c>
      <c r="Z484" s="3">
        <f>SUM(X484-T484)</f>
        <v>0.10341435185185188</v>
      </c>
      <c r="AA484" s="9">
        <v>421</v>
      </c>
      <c r="AB484" s="18">
        <v>0.6934374999999999</v>
      </c>
      <c r="AC484" s="1">
        <v>482</v>
      </c>
      <c r="AD484" s="3">
        <f>SUM(AB484-X484)</f>
        <v>0.06807870370370361</v>
      </c>
      <c r="AE484" s="9">
        <v>506</v>
      </c>
      <c r="AF484" s="13" t="s">
        <v>319</v>
      </c>
    </row>
    <row r="485" spans="1:32" ht="15.75">
      <c r="A485" s="1" t="s">
        <v>1202</v>
      </c>
      <c r="B485" s="11">
        <v>440</v>
      </c>
      <c r="C485" s="12" t="s">
        <v>267</v>
      </c>
      <c r="D485" s="12" t="s">
        <v>1203</v>
      </c>
      <c r="E485" s="13" t="s">
        <v>782</v>
      </c>
      <c r="F485" s="17">
        <v>0.10202546296296296</v>
      </c>
      <c r="G485" s="1">
        <v>570</v>
      </c>
      <c r="H485" s="17">
        <v>0.23862268518518517</v>
      </c>
      <c r="I485" s="1">
        <v>538</v>
      </c>
      <c r="J485" s="3">
        <f>SUM(H485-F485)</f>
        <v>0.1365972222222222</v>
      </c>
      <c r="K485" s="9">
        <v>520</v>
      </c>
      <c r="L485" s="17">
        <v>0.33471064814814816</v>
      </c>
      <c r="M485" s="1">
        <v>513</v>
      </c>
      <c r="N485" s="3">
        <f>SUM(L485-H485)</f>
        <v>0.09608796296296299</v>
      </c>
      <c r="O485" s="9">
        <v>460</v>
      </c>
      <c r="P485" s="17">
        <v>0.4382407407407407</v>
      </c>
      <c r="Q485" s="1">
        <v>501</v>
      </c>
      <c r="R485" s="3">
        <f>SUM(P485-L485)</f>
        <v>0.10353009259259255</v>
      </c>
      <c r="S485" s="9">
        <v>494</v>
      </c>
      <c r="T485" s="17">
        <v>0.5218981481481482</v>
      </c>
      <c r="U485" s="1">
        <v>488</v>
      </c>
      <c r="V485" s="3">
        <f>SUM(T485-P485)</f>
        <v>0.08365740740740746</v>
      </c>
      <c r="W485" s="9">
        <v>497</v>
      </c>
      <c r="X485" s="17">
        <v>0.625462962962963</v>
      </c>
      <c r="Y485" s="1">
        <v>483</v>
      </c>
      <c r="Z485" s="3">
        <f>SUM(X485-T485)</f>
        <v>0.10356481481481483</v>
      </c>
      <c r="AA485" s="9">
        <v>423</v>
      </c>
      <c r="AB485" s="18">
        <v>0.6934722222222223</v>
      </c>
      <c r="AC485" s="1">
        <v>483</v>
      </c>
      <c r="AD485" s="3">
        <f>SUM(AB485-X485)</f>
        <v>0.06800925925925927</v>
      </c>
      <c r="AE485" s="9">
        <v>502</v>
      </c>
      <c r="AF485" s="13" t="s">
        <v>319</v>
      </c>
    </row>
    <row r="486" spans="1:32" ht="15.75">
      <c r="A486" s="1" t="s">
        <v>1204</v>
      </c>
      <c r="B486" s="11">
        <v>625</v>
      </c>
      <c r="C486" s="12" t="s">
        <v>242</v>
      </c>
      <c r="D486" s="12" t="s">
        <v>1205</v>
      </c>
      <c r="E486" s="13" t="s">
        <v>87</v>
      </c>
      <c r="F486" s="17">
        <v>0.09986111111111111</v>
      </c>
      <c r="G486" s="1">
        <v>559</v>
      </c>
      <c r="H486" s="17">
        <v>0.2374652777777778</v>
      </c>
      <c r="I486" s="1">
        <v>527</v>
      </c>
      <c r="J486" s="3">
        <f>SUM(H486-F486)</f>
        <v>0.1376041666666667</v>
      </c>
      <c r="K486" s="9">
        <v>534</v>
      </c>
      <c r="L486" s="17">
        <v>0.3338773148148148</v>
      </c>
      <c r="M486" s="1">
        <v>510</v>
      </c>
      <c r="N486" s="3">
        <f>SUM(L486-H486)</f>
        <v>0.09641203703703702</v>
      </c>
      <c r="O486" s="9">
        <v>463</v>
      </c>
      <c r="P486" s="17">
        <v>0.4468287037037037</v>
      </c>
      <c r="Q486" s="1">
        <v>516</v>
      </c>
      <c r="R486" s="3">
        <f>SUM(P486-L486)</f>
        <v>0.11295138888888889</v>
      </c>
      <c r="S486" s="9">
        <v>551</v>
      </c>
      <c r="T486" s="17">
        <v>0.523912037037037</v>
      </c>
      <c r="U486" s="1">
        <v>491</v>
      </c>
      <c r="V486" s="3">
        <f>SUM(T486-P486)</f>
        <v>0.07708333333333334</v>
      </c>
      <c r="W486" s="9">
        <v>454</v>
      </c>
      <c r="X486" s="17">
        <v>0.639837962962963</v>
      </c>
      <c r="Y486" s="1">
        <v>487</v>
      </c>
      <c r="Z486" s="3">
        <f>SUM(X486-T486)</f>
        <v>0.11592592592592599</v>
      </c>
      <c r="AA486" s="9">
        <v>515</v>
      </c>
      <c r="AB486" s="18">
        <v>0.7069212962962963</v>
      </c>
      <c r="AC486" s="1">
        <v>484</v>
      </c>
      <c r="AD486" s="3">
        <f>SUM(AB486-X486)</f>
        <v>0.06708333333333327</v>
      </c>
      <c r="AE486" s="9">
        <v>485</v>
      </c>
      <c r="AF486" s="13" t="s">
        <v>319</v>
      </c>
    </row>
    <row r="487" spans="1:32" ht="15.75">
      <c r="A487" s="1" t="s">
        <v>1206</v>
      </c>
      <c r="B487" s="11">
        <v>901</v>
      </c>
      <c r="C487" s="12" t="s">
        <v>262</v>
      </c>
      <c r="D487" s="12" t="s">
        <v>1207</v>
      </c>
      <c r="E487" s="13" t="s">
        <v>16</v>
      </c>
      <c r="F487" s="17">
        <v>0.09991898148148148</v>
      </c>
      <c r="G487" s="1">
        <v>560</v>
      </c>
      <c r="H487" s="17">
        <v>0.23752314814814815</v>
      </c>
      <c r="I487" s="1">
        <v>528</v>
      </c>
      <c r="J487" s="3">
        <f>SUM(H487-F487)</f>
        <v>0.13760416666666667</v>
      </c>
      <c r="K487" s="9">
        <v>533</v>
      </c>
      <c r="L487" s="17">
        <v>0.33395833333333336</v>
      </c>
      <c r="M487" s="1">
        <v>511</v>
      </c>
      <c r="N487" s="3">
        <f>SUM(L487-H487)</f>
        <v>0.09643518518518521</v>
      </c>
      <c r="O487" s="9">
        <v>464</v>
      </c>
      <c r="P487" s="17">
        <v>0.4468865740740741</v>
      </c>
      <c r="Q487" s="1">
        <v>517</v>
      </c>
      <c r="R487" s="3">
        <f>SUM(P487-L487)</f>
        <v>0.11292824074074076</v>
      </c>
      <c r="S487" s="9">
        <v>550</v>
      </c>
      <c r="T487" s="17">
        <v>0.5239583333333333</v>
      </c>
      <c r="U487" s="1">
        <v>492</v>
      </c>
      <c r="V487" s="3">
        <f>SUM(T487-P487)</f>
        <v>0.07707175925925919</v>
      </c>
      <c r="W487" s="9">
        <v>453</v>
      </c>
      <c r="X487" s="17">
        <v>0.6398842592592593</v>
      </c>
      <c r="Y487" s="1">
        <v>488</v>
      </c>
      <c r="Z487" s="3">
        <f>SUM(X487-T487)</f>
        <v>0.11592592592592599</v>
      </c>
      <c r="AA487" s="9">
        <v>514</v>
      </c>
      <c r="AB487" s="18">
        <v>0.7069328703703704</v>
      </c>
      <c r="AC487" s="1">
        <v>485</v>
      </c>
      <c r="AD487" s="3">
        <f>SUM(AB487-X487)</f>
        <v>0.06704861111111116</v>
      </c>
      <c r="AE487" s="9">
        <v>484</v>
      </c>
      <c r="AF487" s="13" t="s">
        <v>319</v>
      </c>
    </row>
    <row r="488" spans="1:32" ht="15.75">
      <c r="A488" s="1" t="s">
        <v>1208</v>
      </c>
      <c r="B488" s="11">
        <v>911</v>
      </c>
      <c r="C488" s="12" t="s">
        <v>710</v>
      </c>
      <c r="D488" s="12" t="s">
        <v>1210</v>
      </c>
      <c r="E488" s="13" t="s">
        <v>153</v>
      </c>
      <c r="F488" s="17">
        <v>0.10034722222222221</v>
      </c>
      <c r="G488" s="1">
        <v>565</v>
      </c>
      <c r="H488" s="17">
        <v>0.23787037037037037</v>
      </c>
      <c r="I488" s="1">
        <v>533</v>
      </c>
      <c r="J488" s="3">
        <f>SUM(H488-F488)</f>
        <v>0.13752314814814814</v>
      </c>
      <c r="K488" s="9">
        <v>529</v>
      </c>
      <c r="L488" s="17">
        <v>0.33857638888888886</v>
      </c>
      <c r="M488" s="1">
        <v>524</v>
      </c>
      <c r="N488" s="3">
        <f>SUM(L488-H488)</f>
        <v>0.10070601851851849</v>
      </c>
      <c r="O488" s="9">
        <v>508</v>
      </c>
      <c r="P488" s="17">
        <v>0.4487615740740741</v>
      </c>
      <c r="Q488" s="1">
        <v>519</v>
      </c>
      <c r="R488" s="3">
        <f>SUM(P488-L488)</f>
        <v>0.11018518518518522</v>
      </c>
      <c r="S488" s="9">
        <v>528</v>
      </c>
      <c r="T488" s="17">
        <v>0.5291203703703703</v>
      </c>
      <c r="U488" s="1">
        <v>498</v>
      </c>
      <c r="V488" s="3">
        <f>SUM(T488-P488)</f>
        <v>0.08035879629629622</v>
      </c>
      <c r="W488" s="9">
        <v>482</v>
      </c>
      <c r="X488" s="17">
        <v>0.6406597222222222</v>
      </c>
      <c r="Y488" s="1">
        <v>494</v>
      </c>
      <c r="Z488" s="3">
        <f>SUM(X488-T488)</f>
        <v>0.11153935185185193</v>
      </c>
      <c r="AA488" s="9">
        <v>494</v>
      </c>
      <c r="AB488" s="18">
        <v>0.7087268518518518</v>
      </c>
      <c r="AC488" s="1">
        <v>486</v>
      </c>
      <c r="AD488" s="3">
        <f>SUM(AB488-X488)</f>
        <v>0.06806712962962957</v>
      </c>
      <c r="AE488" s="9">
        <v>505</v>
      </c>
      <c r="AF488" s="13" t="s">
        <v>319</v>
      </c>
    </row>
    <row r="489" spans="1:32" ht="15.75">
      <c r="A489" s="1" t="s">
        <v>1208</v>
      </c>
      <c r="B489" s="11">
        <v>408</v>
      </c>
      <c r="C489" s="12" t="s">
        <v>243</v>
      </c>
      <c r="D489" s="12" t="s">
        <v>1209</v>
      </c>
      <c r="E489" s="13" t="s">
        <v>38</v>
      </c>
      <c r="F489" s="17">
        <v>0.10033564814814815</v>
      </c>
      <c r="G489" s="1">
        <v>564</v>
      </c>
      <c r="H489" s="17">
        <v>0.2378472222222222</v>
      </c>
      <c r="I489" s="1">
        <v>532</v>
      </c>
      <c r="J489" s="3">
        <f>SUM(H489-F489)</f>
        <v>0.13751157407407405</v>
      </c>
      <c r="K489" s="9">
        <v>527</v>
      </c>
      <c r="L489" s="17">
        <v>0.33861111111111114</v>
      </c>
      <c r="M489" s="1">
        <v>525</v>
      </c>
      <c r="N489" s="3">
        <f>SUM(L489-H489)</f>
        <v>0.10076388888888893</v>
      </c>
      <c r="O489" s="9">
        <v>509</v>
      </c>
      <c r="P489" s="17">
        <v>0.4487731481481481</v>
      </c>
      <c r="Q489" s="1">
        <v>520</v>
      </c>
      <c r="R489" s="3">
        <f>SUM(P489-L489)</f>
        <v>0.11016203703703698</v>
      </c>
      <c r="S489" s="9">
        <v>526</v>
      </c>
      <c r="T489" s="17">
        <v>0.5291666666666667</v>
      </c>
      <c r="U489" s="1">
        <v>499</v>
      </c>
      <c r="V489" s="3">
        <f>SUM(T489-P489)</f>
        <v>0.08039351851851856</v>
      </c>
      <c r="W489" s="9">
        <v>486</v>
      </c>
      <c r="X489" s="17">
        <v>0.6406944444444445</v>
      </c>
      <c r="Y489" s="1">
        <v>495</v>
      </c>
      <c r="Z489" s="3">
        <f>SUM(X489-T489)</f>
        <v>0.11152777777777778</v>
      </c>
      <c r="AA489" s="9">
        <v>493</v>
      </c>
      <c r="AB489" s="18">
        <v>0.7087268518518518</v>
      </c>
      <c r="AC489" s="1">
        <v>486</v>
      </c>
      <c r="AD489" s="3">
        <f>SUM(AB489-X489)</f>
        <v>0.06803240740740735</v>
      </c>
      <c r="AE489" s="9">
        <v>504</v>
      </c>
      <c r="AF489" s="13" t="s">
        <v>319</v>
      </c>
    </row>
    <row r="490" spans="1:32" ht="15.75">
      <c r="A490" s="1" t="s">
        <v>1211</v>
      </c>
      <c r="B490" s="11">
        <v>648</v>
      </c>
      <c r="C490" s="12" t="s">
        <v>1212</v>
      </c>
      <c r="D490" s="12" t="s">
        <v>1213</v>
      </c>
      <c r="E490" s="13" t="s">
        <v>1214</v>
      </c>
      <c r="F490" s="17">
        <v>0.10722222222222222</v>
      </c>
      <c r="G490" s="1">
        <v>607</v>
      </c>
      <c r="H490" s="17">
        <v>0.24474537037037036</v>
      </c>
      <c r="I490" s="1">
        <v>564</v>
      </c>
      <c r="J490" s="3">
        <f>SUM(H490-F490)</f>
        <v>0.13752314814814814</v>
      </c>
      <c r="K490" s="9">
        <v>530</v>
      </c>
      <c r="L490" s="17">
        <v>0.34368055555555554</v>
      </c>
      <c r="M490" s="1">
        <v>539</v>
      </c>
      <c r="N490" s="3">
        <f>SUM(L490-H490)</f>
        <v>0.09893518518518518</v>
      </c>
      <c r="O490" s="9">
        <v>487</v>
      </c>
      <c r="P490" s="17">
        <v>0.4380671296296296</v>
      </c>
      <c r="Q490" s="1">
        <v>497</v>
      </c>
      <c r="R490" s="3">
        <f>SUM(P490-L490)</f>
        <v>0.09438657407407408</v>
      </c>
      <c r="S490" s="9">
        <v>401</v>
      </c>
      <c r="T490" s="17">
        <v>0.5244328703703703</v>
      </c>
      <c r="U490" s="1">
        <v>495</v>
      </c>
      <c r="V490" s="3">
        <f>SUM(T490-P490)</f>
        <v>0.08636574074074072</v>
      </c>
      <c r="W490" s="9">
        <v>516</v>
      </c>
      <c r="X490" s="17">
        <v>0.6403935185185184</v>
      </c>
      <c r="Y490" s="1">
        <v>490</v>
      </c>
      <c r="Z490" s="3">
        <f>SUM(X490-T490)</f>
        <v>0.1159606481481481</v>
      </c>
      <c r="AA490" s="9">
        <v>517</v>
      </c>
      <c r="AB490" s="18">
        <v>0.7111458333333333</v>
      </c>
      <c r="AC490" s="1">
        <v>488</v>
      </c>
      <c r="AD490" s="3">
        <f>SUM(AB490-X490)</f>
        <v>0.07075231481481481</v>
      </c>
      <c r="AE490" s="9">
        <v>531</v>
      </c>
      <c r="AF490" s="13" t="s">
        <v>319</v>
      </c>
    </row>
    <row r="491" spans="1:32" ht="15.75">
      <c r="A491" s="1" t="s">
        <v>1215</v>
      </c>
      <c r="B491" s="11">
        <v>1024</v>
      </c>
      <c r="C491" s="12" t="s">
        <v>323</v>
      </c>
      <c r="D491" s="12" t="s">
        <v>1216</v>
      </c>
      <c r="E491" s="13" t="s">
        <v>22</v>
      </c>
      <c r="F491" s="17">
        <v>0.10736111111111112</v>
      </c>
      <c r="G491" s="1">
        <v>608</v>
      </c>
      <c r="H491" s="17">
        <v>0.24496527777777777</v>
      </c>
      <c r="I491" s="1">
        <v>565</v>
      </c>
      <c r="J491" s="3">
        <f>SUM(H491-F491)</f>
        <v>0.13760416666666664</v>
      </c>
      <c r="K491" s="9">
        <v>532</v>
      </c>
      <c r="L491" s="17">
        <v>0.3436342592592592</v>
      </c>
      <c r="M491" s="1">
        <v>538</v>
      </c>
      <c r="N491" s="3">
        <f>SUM(L491-H491)</f>
        <v>0.09866898148148145</v>
      </c>
      <c r="O491" s="9">
        <v>485</v>
      </c>
      <c r="P491" s="17">
        <v>0.440625</v>
      </c>
      <c r="Q491" s="1">
        <v>505</v>
      </c>
      <c r="R491" s="3">
        <f>SUM(P491-L491)</f>
        <v>0.09699074074074077</v>
      </c>
      <c r="S491" s="9">
        <v>429</v>
      </c>
      <c r="T491" s="17">
        <v>0.5243402777777778</v>
      </c>
      <c r="U491" s="1">
        <v>493</v>
      </c>
      <c r="V491" s="3">
        <f>SUM(T491-P491)</f>
        <v>0.08371527777777782</v>
      </c>
      <c r="W491" s="9">
        <v>498</v>
      </c>
      <c r="X491" s="17">
        <v>0.6399768518518518</v>
      </c>
      <c r="Y491" s="1">
        <v>489</v>
      </c>
      <c r="Z491" s="3">
        <f>SUM(X491-T491)</f>
        <v>0.11563657407407402</v>
      </c>
      <c r="AA491" s="9">
        <v>511</v>
      </c>
      <c r="AB491" s="18">
        <v>0.7111921296296296</v>
      </c>
      <c r="AC491" s="1">
        <v>489</v>
      </c>
      <c r="AD491" s="3">
        <f>SUM(AB491-X491)</f>
        <v>0.07121527777777781</v>
      </c>
      <c r="AE491" s="9">
        <v>535</v>
      </c>
      <c r="AF491" s="13" t="s">
        <v>319</v>
      </c>
    </row>
    <row r="492" spans="1:32" ht="15.75">
      <c r="A492" s="1" t="s">
        <v>1217</v>
      </c>
      <c r="B492" s="11">
        <v>837</v>
      </c>
      <c r="C492" s="12" t="s">
        <v>1218</v>
      </c>
      <c r="D492" s="12" t="s">
        <v>345</v>
      </c>
      <c r="E492" s="13" t="s">
        <v>435</v>
      </c>
      <c r="F492" s="17">
        <v>0.10752314814814816</v>
      </c>
      <c r="G492" s="1">
        <v>610</v>
      </c>
      <c r="H492" s="17">
        <v>0.24503472222222222</v>
      </c>
      <c r="I492" s="1">
        <v>566</v>
      </c>
      <c r="J492" s="3">
        <f>SUM(H492-F492)</f>
        <v>0.13751157407407405</v>
      </c>
      <c r="K492" s="9">
        <v>528</v>
      </c>
      <c r="L492" s="17">
        <v>0.34328703703703706</v>
      </c>
      <c r="M492" s="1">
        <v>535</v>
      </c>
      <c r="N492" s="3">
        <f>SUM(L492-H492)</f>
        <v>0.09825231481481483</v>
      </c>
      <c r="O492" s="9">
        <v>480</v>
      </c>
      <c r="P492" s="17">
        <v>0.4381134259259259</v>
      </c>
      <c r="Q492" s="1">
        <v>498</v>
      </c>
      <c r="R492" s="3">
        <f>SUM(P492-L492)</f>
        <v>0.09482638888888884</v>
      </c>
      <c r="S492" s="9">
        <v>408</v>
      </c>
      <c r="T492" s="17">
        <v>0.526724537037037</v>
      </c>
      <c r="U492" s="1">
        <v>497</v>
      </c>
      <c r="V492" s="3">
        <f>SUM(T492-P492)</f>
        <v>0.08861111111111114</v>
      </c>
      <c r="W492" s="9">
        <v>525</v>
      </c>
      <c r="X492" s="17">
        <v>0.640474537037037</v>
      </c>
      <c r="Y492" s="1">
        <v>491</v>
      </c>
      <c r="Z492" s="3">
        <f>SUM(X492-T492)</f>
        <v>0.11375000000000002</v>
      </c>
      <c r="AA492" s="9">
        <v>502</v>
      </c>
      <c r="AB492" s="18">
        <v>0.7112152777777778</v>
      </c>
      <c r="AC492" s="1">
        <v>490</v>
      </c>
      <c r="AD492" s="3">
        <f>SUM(AB492-X492)</f>
        <v>0.07074074074074077</v>
      </c>
      <c r="AE492" s="9">
        <v>530</v>
      </c>
      <c r="AF492" s="13" t="s">
        <v>319</v>
      </c>
    </row>
    <row r="493" spans="1:32" ht="15.75">
      <c r="A493" s="1" t="s">
        <v>1219</v>
      </c>
      <c r="B493" s="11">
        <v>766</v>
      </c>
      <c r="C493" s="12" t="s">
        <v>1220</v>
      </c>
      <c r="D493" s="12" t="s">
        <v>1221</v>
      </c>
      <c r="E493" s="13" t="s">
        <v>213</v>
      </c>
      <c r="F493" s="17">
        <v>0.11858796296296296</v>
      </c>
      <c r="G493" s="1">
        <v>648</v>
      </c>
      <c r="H493" s="17">
        <v>0.25756944444444446</v>
      </c>
      <c r="I493" s="1">
        <v>610</v>
      </c>
      <c r="J493" s="3">
        <f>SUM(H493-F493)</f>
        <v>0.13898148148148148</v>
      </c>
      <c r="K493" s="9">
        <v>537</v>
      </c>
      <c r="L493" s="17">
        <v>0.35809027777777774</v>
      </c>
      <c r="M493" s="1">
        <v>569</v>
      </c>
      <c r="N493" s="3">
        <f>SUM(L493-H493)</f>
        <v>0.10052083333333328</v>
      </c>
      <c r="O493" s="9">
        <v>504</v>
      </c>
      <c r="P493" s="17">
        <v>0.4615162037037037</v>
      </c>
      <c r="Q493" s="1">
        <v>542</v>
      </c>
      <c r="R493" s="3">
        <f>SUM(P493-L493)</f>
        <v>0.10342592592592598</v>
      </c>
      <c r="S493" s="9">
        <v>492</v>
      </c>
      <c r="T493" s="17">
        <v>0.541261574074074</v>
      </c>
      <c r="U493" s="1">
        <v>521</v>
      </c>
      <c r="V493" s="3">
        <f>SUM(T493-P493)</f>
        <v>0.07974537037037033</v>
      </c>
      <c r="W493" s="9">
        <v>475</v>
      </c>
      <c r="X493" s="17">
        <v>0.6496412037037037</v>
      </c>
      <c r="Y493" s="1">
        <v>505</v>
      </c>
      <c r="Z493" s="3">
        <f>SUM(X493-T493)</f>
        <v>0.10837962962962966</v>
      </c>
      <c r="AA493" s="9">
        <v>467</v>
      </c>
      <c r="AB493" s="18">
        <v>0.7120254629629629</v>
      </c>
      <c r="AC493" s="1">
        <v>491</v>
      </c>
      <c r="AD493" s="3">
        <f>SUM(AB493-X493)</f>
        <v>0.06238425925925917</v>
      </c>
      <c r="AE493" s="9">
        <v>440</v>
      </c>
      <c r="AF493" s="13" t="s">
        <v>319</v>
      </c>
    </row>
    <row r="494" spans="1:32" ht="15.75">
      <c r="A494" s="1" t="s">
        <v>1222</v>
      </c>
      <c r="B494" s="11">
        <v>505</v>
      </c>
      <c r="C494" s="12" t="s">
        <v>1223</v>
      </c>
      <c r="D494" s="12" t="s">
        <v>876</v>
      </c>
      <c r="E494" s="13" t="s">
        <v>211</v>
      </c>
      <c r="F494" s="17">
        <v>0.11980324074074074</v>
      </c>
      <c r="G494" s="1">
        <v>652</v>
      </c>
      <c r="H494" s="17">
        <v>0.28043981481481484</v>
      </c>
      <c r="I494" s="1">
        <v>643</v>
      </c>
      <c r="J494" s="3">
        <f>SUM(H494-F494)</f>
        <v>0.1606365740740741</v>
      </c>
      <c r="K494" s="9">
        <v>639</v>
      </c>
      <c r="L494" s="17">
        <v>0.3652314814814815</v>
      </c>
      <c r="M494" s="1">
        <v>581</v>
      </c>
      <c r="N494" s="3">
        <f>SUM(L494-H494)</f>
        <v>0.08479166666666665</v>
      </c>
      <c r="O494" s="9">
        <v>333</v>
      </c>
      <c r="P494" s="17">
        <v>0.45971064814814816</v>
      </c>
      <c r="Q494" s="1">
        <v>541</v>
      </c>
      <c r="R494" s="3">
        <f>SUM(P494-L494)</f>
        <v>0.09447916666666667</v>
      </c>
      <c r="S494" s="9">
        <v>405</v>
      </c>
      <c r="T494" s="17">
        <v>0.5398032407407407</v>
      </c>
      <c r="U494" s="1">
        <v>519</v>
      </c>
      <c r="V494" s="3">
        <f>SUM(T494-P494)</f>
        <v>0.08009259259259255</v>
      </c>
      <c r="W494" s="9">
        <v>480</v>
      </c>
      <c r="X494" s="17">
        <v>0.6497685185185186</v>
      </c>
      <c r="Y494" s="1">
        <v>506</v>
      </c>
      <c r="Z494" s="3">
        <f>SUM(X494-T494)</f>
        <v>0.10996527777777787</v>
      </c>
      <c r="AA494" s="9">
        <v>481</v>
      </c>
      <c r="AB494" s="18">
        <v>0.7120601851851852</v>
      </c>
      <c r="AC494" s="1">
        <v>492</v>
      </c>
      <c r="AD494" s="3">
        <f>SUM(AB494-X494)</f>
        <v>0.062291666666666634</v>
      </c>
      <c r="AE494" s="9">
        <v>439</v>
      </c>
      <c r="AF494" s="13" t="s">
        <v>319</v>
      </c>
    </row>
    <row r="495" spans="1:32" ht="15.75">
      <c r="A495" s="1" t="s">
        <v>1224</v>
      </c>
      <c r="B495" s="11">
        <v>664</v>
      </c>
      <c r="C495" s="12" t="s">
        <v>246</v>
      </c>
      <c r="D495" s="12" t="s">
        <v>240</v>
      </c>
      <c r="E495" s="13" t="s">
        <v>34</v>
      </c>
      <c r="F495" s="17">
        <v>0.0928125</v>
      </c>
      <c r="G495" s="1">
        <v>485</v>
      </c>
      <c r="H495" s="17">
        <v>0.2322685185185185</v>
      </c>
      <c r="I495" s="1">
        <v>516</v>
      </c>
      <c r="J495" s="3">
        <f>SUM(H495-F495)</f>
        <v>0.13945601851851852</v>
      </c>
      <c r="K495" s="9">
        <v>539</v>
      </c>
      <c r="L495" s="17">
        <v>0.3365972222222222</v>
      </c>
      <c r="M495" s="1">
        <v>516</v>
      </c>
      <c r="N495" s="3">
        <f>SUM(L495-H495)</f>
        <v>0.1043287037037037</v>
      </c>
      <c r="O495" s="9">
        <v>548</v>
      </c>
      <c r="P495" s="17">
        <v>0.4469675925925926</v>
      </c>
      <c r="Q495" s="1">
        <v>518</v>
      </c>
      <c r="R495" s="3">
        <f>SUM(P495-L495)</f>
        <v>0.1103703703703704</v>
      </c>
      <c r="S495" s="9">
        <v>530</v>
      </c>
      <c r="T495" s="17">
        <v>0.5327083333333333</v>
      </c>
      <c r="U495" s="1">
        <v>500</v>
      </c>
      <c r="V495" s="3">
        <f>SUM(T495-P495)</f>
        <v>0.08574074074074073</v>
      </c>
      <c r="W495" s="9">
        <v>510</v>
      </c>
      <c r="X495" s="17">
        <v>0.6411342592592593</v>
      </c>
      <c r="Y495" s="1">
        <v>497</v>
      </c>
      <c r="Z495" s="3">
        <f>SUM(X495-T495)</f>
        <v>0.10842592592592593</v>
      </c>
      <c r="AA495" s="9">
        <v>468</v>
      </c>
      <c r="AB495" s="18">
        <v>0.7121643518518518</v>
      </c>
      <c r="AC495" s="1">
        <v>493</v>
      </c>
      <c r="AD495" s="3">
        <f>SUM(AB495-X495)</f>
        <v>0.07103009259259252</v>
      </c>
      <c r="AE495" s="9">
        <v>534</v>
      </c>
      <c r="AF495" s="13" t="s">
        <v>319</v>
      </c>
    </row>
    <row r="496" spans="1:32" ht="15.75">
      <c r="A496" s="1" t="s">
        <v>1225</v>
      </c>
      <c r="B496" s="11">
        <v>688</v>
      </c>
      <c r="C496" s="12" t="s">
        <v>269</v>
      </c>
      <c r="D496" s="12" t="s">
        <v>1226</v>
      </c>
      <c r="E496" s="13" t="s">
        <v>82</v>
      </c>
      <c r="F496" s="17">
        <v>0.10334490740740741</v>
      </c>
      <c r="G496" s="1">
        <v>583</v>
      </c>
      <c r="H496" s="17">
        <v>0.24280092592592592</v>
      </c>
      <c r="I496" s="1">
        <v>556</v>
      </c>
      <c r="J496" s="3">
        <f>SUM(H496-F496)</f>
        <v>0.13945601851851852</v>
      </c>
      <c r="K496" s="9">
        <v>540</v>
      </c>
      <c r="L496" s="17">
        <v>0.3433333333333333</v>
      </c>
      <c r="M496" s="1">
        <v>536</v>
      </c>
      <c r="N496" s="3">
        <f>SUM(L496-H496)</f>
        <v>0.1005324074074074</v>
      </c>
      <c r="O496" s="9">
        <v>505</v>
      </c>
      <c r="P496" s="17">
        <v>0.438275462962963</v>
      </c>
      <c r="Q496" s="1">
        <v>502</v>
      </c>
      <c r="R496" s="3">
        <f>SUM(P496-L496)</f>
        <v>0.09494212962962967</v>
      </c>
      <c r="S496" s="9">
        <v>411</v>
      </c>
      <c r="T496" s="17">
        <v>0.5243634259259259</v>
      </c>
      <c r="U496" s="1">
        <v>494</v>
      </c>
      <c r="V496" s="3">
        <f>SUM(T496-P496)</f>
        <v>0.0860879629629629</v>
      </c>
      <c r="W496" s="9">
        <v>513</v>
      </c>
      <c r="X496" s="17">
        <v>0.640775462962963</v>
      </c>
      <c r="Y496" s="1">
        <v>496</v>
      </c>
      <c r="Z496" s="3">
        <f>SUM(X496-T496)</f>
        <v>0.11641203703703706</v>
      </c>
      <c r="AA496" s="9">
        <v>518</v>
      </c>
      <c r="AB496" s="18">
        <v>0.7125115740740741</v>
      </c>
      <c r="AC496" s="1">
        <v>494</v>
      </c>
      <c r="AD496" s="3">
        <f>SUM(AB496-X496)</f>
        <v>0.07173611111111111</v>
      </c>
      <c r="AE496" s="9">
        <v>537</v>
      </c>
      <c r="AF496" s="13" t="s">
        <v>319</v>
      </c>
    </row>
    <row r="497" spans="1:32" ht="15.75">
      <c r="A497" s="1" t="s">
        <v>1227</v>
      </c>
      <c r="B497" s="11">
        <v>782</v>
      </c>
      <c r="C497" s="12" t="s">
        <v>1228</v>
      </c>
      <c r="D497" s="12" t="s">
        <v>1229</v>
      </c>
      <c r="E497" s="13" t="s">
        <v>36</v>
      </c>
      <c r="F497" s="17">
        <v>0.08543981481481482</v>
      </c>
      <c r="G497" s="1">
        <v>376</v>
      </c>
      <c r="H497" s="17">
        <v>0.21506944444444445</v>
      </c>
      <c r="I497" s="1">
        <v>426</v>
      </c>
      <c r="J497" s="3">
        <f>SUM(H497-F497)</f>
        <v>0.12962962962962965</v>
      </c>
      <c r="K497" s="9">
        <v>468</v>
      </c>
      <c r="L497" s="17">
        <v>0.3198958333333333</v>
      </c>
      <c r="M497" s="1">
        <v>472</v>
      </c>
      <c r="N497" s="3">
        <f>SUM(L497-H497)</f>
        <v>0.10482638888888887</v>
      </c>
      <c r="O497" s="9">
        <v>557</v>
      </c>
      <c r="P497" s="17">
        <v>0.4232060185185185</v>
      </c>
      <c r="Q497" s="1">
        <v>460</v>
      </c>
      <c r="R497" s="3">
        <f>SUM(P497-L497)</f>
        <v>0.1033101851851852</v>
      </c>
      <c r="S497" s="9">
        <v>489</v>
      </c>
      <c r="T497" s="17">
        <v>0.5028819444444445</v>
      </c>
      <c r="U497" s="1">
        <v>461</v>
      </c>
      <c r="V497" s="3">
        <f>SUM(T497-P497)</f>
        <v>0.07967592592592593</v>
      </c>
      <c r="W497" s="9">
        <v>473</v>
      </c>
      <c r="X497" s="17">
        <v>0.6242013888888889</v>
      </c>
      <c r="Y497" s="1">
        <v>479</v>
      </c>
      <c r="Z497" s="3">
        <f>SUM(X497-T497)</f>
        <v>0.12131944444444442</v>
      </c>
      <c r="AA497" s="9">
        <v>533</v>
      </c>
      <c r="AB497" s="18">
        <v>0.7125810185185185</v>
      </c>
      <c r="AC497" s="1">
        <v>495</v>
      </c>
      <c r="AD497" s="3">
        <f>SUM(AB497-X497)</f>
        <v>0.08837962962962964</v>
      </c>
      <c r="AE497" s="9">
        <v>600</v>
      </c>
      <c r="AF497" s="13" t="s">
        <v>319</v>
      </c>
    </row>
    <row r="498" spans="1:32" ht="15.75">
      <c r="A498" s="1" t="s">
        <v>1230</v>
      </c>
      <c r="B498" s="11">
        <v>464</v>
      </c>
      <c r="C498" s="12" t="s">
        <v>419</v>
      </c>
      <c r="D498" s="12" t="s">
        <v>1231</v>
      </c>
      <c r="E498" s="13" t="s">
        <v>36</v>
      </c>
      <c r="F498" s="17">
        <v>0.08547453703703704</v>
      </c>
      <c r="G498" s="1">
        <v>377</v>
      </c>
      <c r="H498" s="17">
        <v>0.21518518518518517</v>
      </c>
      <c r="I498" s="1">
        <v>428</v>
      </c>
      <c r="J498" s="3">
        <f>SUM(H498-F498)</f>
        <v>0.12971064814814814</v>
      </c>
      <c r="K498" s="9">
        <v>469</v>
      </c>
      <c r="L498" s="17">
        <v>0.3201967592592592</v>
      </c>
      <c r="M498" s="1">
        <v>474</v>
      </c>
      <c r="N498" s="3">
        <f>SUM(L498-H498)</f>
        <v>0.10501157407407405</v>
      </c>
      <c r="O498" s="9">
        <v>563</v>
      </c>
      <c r="P498" s="17">
        <v>0.42315972222222226</v>
      </c>
      <c r="Q498" s="1">
        <v>459</v>
      </c>
      <c r="R498" s="3">
        <f>SUM(P498-L498)</f>
        <v>0.10296296296296303</v>
      </c>
      <c r="S498" s="9">
        <v>480</v>
      </c>
      <c r="T498" s="17">
        <v>0.5030208333333334</v>
      </c>
      <c r="U498" s="1">
        <v>462</v>
      </c>
      <c r="V498" s="3">
        <f>SUM(T498-P498)</f>
        <v>0.0798611111111111</v>
      </c>
      <c r="W498" s="9">
        <v>476</v>
      </c>
      <c r="X498" s="17">
        <v>0.6242592592592593</v>
      </c>
      <c r="Y498" s="1">
        <v>480</v>
      </c>
      <c r="Z498" s="3">
        <f>SUM(X498-T498)</f>
        <v>0.12123842592592593</v>
      </c>
      <c r="AA498" s="9">
        <v>532</v>
      </c>
      <c r="AB498" s="18">
        <v>0.7126041666666666</v>
      </c>
      <c r="AC498" s="1">
        <v>496</v>
      </c>
      <c r="AD498" s="3">
        <f>SUM(AB498-X498)</f>
        <v>0.0883449074074073</v>
      </c>
      <c r="AE498" s="9">
        <v>599</v>
      </c>
      <c r="AF498" s="13" t="s">
        <v>319</v>
      </c>
    </row>
    <row r="499" spans="1:32" ht="15.75">
      <c r="A499" s="1" t="s">
        <v>1232</v>
      </c>
      <c r="B499" s="11">
        <v>441</v>
      </c>
      <c r="C499" s="12" t="s">
        <v>307</v>
      </c>
      <c r="D499" s="12" t="s">
        <v>868</v>
      </c>
      <c r="E499" s="13" t="s">
        <v>184</v>
      </c>
      <c r="F499" s="17">
        <v>0.0979050925925926</v>
      </c>
      <c r="G499" s="1">
        <v>540</v>
      </c>
      <c r="H499" s="17">
        <v>0.24010416666666667</v>
      </c>
      <c r="I499" s="1">
        <v>546</v>
      </c>
      <c r="J499" s="3">
        <f>SUM(H499-F499)</f>
        <v>0.14219907407407406</v>
      </c>
      <c r="K499" s="9">
        <v>557</v>
      </c>
      <c r="L499" s="17">
        <v>0.342662037037037</v>
      </c>
      <c r="M499" s="1">
        <v>532</v>
      </c>
      <c r="N499" s="3">
        <f>SUM(L499-H499)</f>
        <v>0.10255787037037034</v>
      </c>
      <c r="O499" s="9">
        <v>521</v>
      </c>
      <c r="P499" s="17">
        <v>0.4573611111111111</v>
      </c>
      <c r="Q499" s="1">
        <v>530</v>
      </c>
      <c r="R499" s="3">
        <f>SUM(P499-L499)</f>
        <v>0.11469907407407409</v>
      </c>
      <c r="S499" s="9">
        <v>560</v>
      </c>
      <c r="T499" s="17">
        <v>0.5377430555555556</v>
      </c>
      <c r="U499" s="1">
        <v>516</v>
      </c>
      <c r="V499" s="3">
        <f>SUM(T499-P499)</f>
        <v>0.08038194444444446</v>
      </c>
      <c r="W499" s="9">
        <v>484</v>
      </c>
      <c r="X499" s="17">
        <v>0.6446296296296297</v>
      </c>
      <c r="Y499" s="1">
        <v>499</v>
      </c>
      <c r="Z499" s="3">
        <f>SUM(X499-T499)</f>
        <v>0.10688657407407409</v>
      </c>
      <c r="AA499" s="9">
        <v>448</v>
      </c>
      <c r="AB499" s="18">
        <v>0.713425925925926</v>
      </c>
      <c r="AC499" s="1">
        <v>497</v>
      </c>
      <c r="AD499" s="3">
        <f>SUM(AB499-X499)</f>
        <v>0.06879629629629636</v>
      </c>
      <c r="AE499" s="9">
        <v>519</v>
      </c>
      <c r="AF499" s="13" t="s">
        <v>319</v>
      </c>
    </row>
    <row r="500" spans="1:32" ht="15.75">
      <c r="A500" s="1" t="s">
        <v>1233</v>
      </c>
      <c r="B500" s="11">
        <v>444</v>
      </c>
      <c r="C500" s="12" t="s">
        <v>243</v>
      </c>
      <c r="D500" s="12" t="s">
        <v>306</v>
      </c>
      <c r="E500" s="13" t="s">
        <v>22</v>
      </c>
      <c r="F500" s="17">
        <v>0.09511574074074074</v>
      </c>
      <c r="G500" s="1">
        <v>497</v>
      </c>
      <c r="H500" s="17">
        <v>0.22317129629629628</v>
      </c>
      <c r="I500" s="1">
        <v>476</v>
      </c>
      <c r="J500" s="3">
        <f>SUM(H500-F500)</f>
        <v>0.12805555555555553</v>
      </c>
      <c r="K500" s="9">
        <v>453</v>
      </c>
      <c r="L500" s="17">
        <v>0.32556712962962964</v>
      </c>
      <c r="M500" s="1">
        <v>484</v>
      </c>
      <c r="N500" s="3">
        <f>SUM(L500-H500)</f>
        <v>0.10239583333333335</v>
      </c>
      <c r="O500" s="9">
        <v>517</v>
      </c>
      <c r="P500" s="17">
        <v>0.42832175925925925</v>
      </c>
      <c r="Q500" s="1">
        <v>476</v>
      </c>
      <c r="R500" s="3">
        <f>SUM(P500-L500)</f>
        <v>0.10275462962962961</v>
      </c>
      <c r="S500" s="9">
        <v>479</v>
      </c>
      <c r="T500" s="17">
        <v>0.5109606481481481</v>
      </c>
      <c r="U500" s="1">
        <v>473</v>
      </c>
      <c r="V500" s="3">
        <f>SUM(T500-P500)</f>
        <v>0.08263888888888887</v>
      </c>
      <c r="W500" s="9">
        <v>493</v>
      </c>
      <c r="X500" s="17">
        <v>0.6405092592592593</v>
      </c>
      <c r="Y500" s="1">
        <v>492</v>
      </c>
      <c r="Z500" s="3">
        <f>SUM(X500-T500)</f>
        <v>0.12954861111111116</v>
      </c>
      <c r="AA500" s="9">
        <v>567</v>
      </c>
      <c r="AB500" s="18">
        <v>0.7141666666666667</v>
      </c>
      <c r="AC500" s="1">
        <v>498</v>
      </c>
      <c r="AD500" s="3">
        <f>SUM(AB500-X500)</f>
        <v>0.07365740740740745</v>
      </c>
      <c r="AE500" s="9">
        <v>553</v>
      </c>
      <c r="AF500" s="13" t="s">
        <v>319</v>
      </c>
    </row>
    <row r="501" spans="1:32" ht="15.75">
      <c r="A501" s="1" t="s">
        <v>1234</v>
      </c>
      <c r="B501" s="11">
        <v>1003</v>
      </c>
      <c r="C501" s="12" t="s">
        <v>1235</v>
      </c>
      <c r="D501" s="12" t="s">
        <v>1236</v>
      </c>
      <c r="E501" s="13" t="s">
        <v>145</v>
      </c>
      <c r="F501" s="17">
        <v>0.09957175925925926</v>
      </c>
      <c r="G501" s="1">
        <v>555</v>
      </c>
      <c r="H501" s="17">
        <v>0.2427314814814815</v>
      </c>
      <c r="I501" s="1">
        <v>554</v>
      </c>
      <c r="J501" s="3">
        <f>SUM(H501-F501)</f>
        <v>0.14315972222222223</v>
      </c>
      <c r="K501" s="9">
        <v>565</v>
      </c>
      <c r="L501" s="17">
        <v>0.3418171296296297</v>
      </c>
      <c r="M501" s="1">
        <v>529</v>
      </c>
      <c r="N501" s="3">
        <f>SUM(L501-H501)</f>
        <v>0.09908564814814819</v>
      </c>
      <c r="O501" s="9">
        <v>489</v>
      </c>
      <c r="P501" s="17">
        <v>0.45318287037037036</v>
      </c>
      <c r="Q501" s="1">
        <v>526</v>
      </c>
      <c r="R501" s="3">
        <f>SUM(P501-L501)</f>
        <v>0.11136574074074068</v>
      </c>
      <c r="S501" s="9">
        <v>535</v>
      </c>
      <c r="T501" s="17">
        <v>0.5398842592592593</v>
      </c>
      <c r="U501" s="1">
        <v>520</v>
      </c>
      <c r="V501" s="3">
        <f>SUM(T501-P501)</f>
        <v>0.08670138888888895</v>
      </c>
      <c r="W501" s="9">
        <v>518</v>
      </c>
      <c r="X501" s="17">
        <v>0.6498842592592592</v>
      </c>
      <c r="Y501" s="1">
        <v>508</v>
      </c>
      <c r="Z501" s="3">
        <f>SUM(X501-T501)</f>
        <v>0.10999999999999988</v>
      </c>
      <c r="AA501" s="9">
        <v>482</v>
      </c>
      <c r="AB501" s="18">
        <v>0.7145949074074074</v>
      </c>
      <c r="AC501" s="1">
        <v>499</v>
      </c>
      <c r="AD501" s="3">
        <f>SUM(AB501-X501)</f>
        <v>0.0647106481481482</v>
      </c>
      <c r="AE501" s="9">
        <v>465</v>
      </c>
      <c r="AF501" s="13" t="s">
        <v>319</v>
      </c>
    </row>
    <row r="502" spans="1:32" ht="15.75">
      <c r="A502" s="1" t="s">
        <v>1237</v>
      </c>
      <c r="B502" s="11">
        <v>720</v>
      </c>
      <c r="C502" s="12" t="s">
        <v>904</v>
      </c>
      <c r="D502" s="12" t="s">
        <v>1238</v>
      </c>
      <c r="E502" s="13" t="s">
        <v>145</v>
      </c>
      <c r="F502" s="17">
        <v>0.09960648148148148</v>
      </c>
      <c r="G502" s="1">
        <v>556</v>
      </c>
      <c r="H502" s="17">
        <v>0.24269675925925926</v>
      </c>
      <c r="I502" s="1">
        <v>553</v>
      </c>
      <c r="J502" s="3">
        <f>SUM(H502-F502)</f>
        <v>0.14309027777777777</v>
      </c>
      <c r="K502" s="9">
        <v>563</v>
      </c>
      <c r="L502" s="17">
        <v>0.34175925925925926</v>
      </c>
      <c r="M502" s="1">
        <v>528</v>
      </c>
      <c r="N502" s="3">
        <f>SUM(L502-H502)</f>
        <v>0.0990625</v>
      </c>
      <c r="O502" s="9">
        <v>488</v>
      </c>
      <c r="P502" s="17">
        <v>0.45313657407407404</v>
      </c>
      <c r="Q502" s="1">
        <v>525</v>
      </c>
      <c r="R502" s="3">
        <f>SUM(P502-L502)</f>
        <v>0.11137731481481478</v>
      </c>
      <c r="S502" s="9">
        <v>537</v>
      </c>
      <c r="T502" s="17">
        <v>0.5397222222222222</v>
      </c>
      <c r="U502" s="1">
        <v>518</v>
      </c>
      <c r="V502" s="3">
        <f>SUM(T502-P502)</f>
        <v>0.08658564814814818</v>
      </c>
      <c r="W502" s="9">
        <v>517</v>
      </c>
      <c r="X502" s="17">
        <v>0.6498148148148148</v>
      </c>
      <c r="Y502" s="1">
        <v>507</v>
      </c>
      <c r="Z502" s="3">
        <f>SUM(X502-T502)</f>
        <v>0.11009259259259263</v>
      </c>
      <c r="AA502" s="9">
        <v>483</v>
      </c>
      <c r="AB502" s="18">
        <v>0.7146180555555556</v>
      </c>
      <c r="AC502" s="1">
        <v>500</v>
      </c>
      <c r="AD502" s="3">
        <f>SUM(AB502-X502)</f>
        <v>0.06480324074074073</v>
      </c>
      <c r="AE502" s="9">
        <v>470</v>
      </c>
      <c r="AF502" s="13" t="s">
        <v>319</v>
      </c>
    </row>
    <row r="503" spans="1:32" ht="15.75">
      <c r="A503" s="1" t="s">
        <v>1239</v>
      </c>
      <c r="B503" s="11">
        <v>1020</v>
      </c>
      <c r="C503" s="12" t="s">
        <v>251</v>
      </c>
      <c r="D503" s="12" t="s">
        <v>1240</v>
      </c>
      <c r="E503" s="13" t="s">
        <v>82</v>
      </c>
      <c r="F503" s="17">
        <v>0.08741898148148147</v>
      </c>
      <c r="G503" s="1">
        <v>413</v>
      </c>
      <c r="H503" s="17">
        <v>0.2173263888888889</v>
      </c>
      <c r="I503" s="1">
        <v>442</v>
      </c>
      <c r="J503" s="3">
        <f>SUM(H503-F503)</f>
        <v>0.12990740740740742</v>
      </c>
      <c r="K503" s="9">
        <v>470</v>
      </c>
      <c r="L503" s="17">
        <v>0.3159490740740741</v>
      </c>
      <c r="M503" s="1">
        <v>457</v>
      </c>
      <c r="N503" s="3">
        <f>SUM(L503-H503)</f>
        <v>0.09862268518518519</v>
      </c>
      <c r="O503" s="9">
        <v>484</v>
      </c>
      <c r="P503" s="17">
        <v>0.4184953703703704</v>
      </c>
      <c r="Q503" s="1">
        <v>452</v>
      </c>
      <c r="R503" s="3">
        <f>SUM(P503-L503)</f>
        <v>0.1025462962962963</v>
      </c>
      <c r="S503" s="9">
        <v>474</v>
      </c>
      <c r="T503" s="17">
        <v>0.5027430555555555</v>
      </c>
      <c r="U503" s="1">
        <v>458</v>
      </c>
      <c r="V503" s="3">
        <f>SUM(T503-P503)</f>
        <v>0.08424768518518516</v>
      </c>
      <c r="W503" s="9">
        <v>502</v>
      </c>
      <c r="X503" s="17">
        <v>0.6430671296296296</v>
      </c>
      <c r="Y503" s="1">
        <v>498</v>
      </c>
      <c r="Z503" s="3">
        <f>SUM(X503-T503)</f>
        <v>0.1403240740740741</v>
      </c>
      <c r="AA503" s="9">
        <v>596</v>
      </c>
      <c r="AB503" s="18">
        <v>0.7178472222222222</v>
      </c>
      <c r="AC503" s="1">
        <v>501</v>
      </c>
      <c r="AD503" s="3">
        <f>SUM(AB503-X503)</f>
        <v>0.07478009259259255</v>
      </c>
      <c r="AE503" s="9">
        <v>557</v>
      </c>
      <c r="AF503" s="13" t="s">
        <v>319</v>
      </c>
    </row>
    <row r="504" spans="1:32" ht="15.75">
      <c r="A504" s="1" t="s">
        <v>1241</v>
      </c>
      <c r="B504" s="11">
        <v>479</v>
      </c>
      <c r="C504" s="12" t="s">
        <v>1242</v>
      </c>
      <c r="D504" s="12" t="s">
        <v>988</v>
      </c>
      <c r="E504" s="13" t="s">
        <v>34</v>
      </c>
      <c r="F504" s="17">
        <v>0.0971412037037037</v>
      </c>
      <c r="G504" s="1">
        <v>522</v>
      </c>
      <c r="H504" s="17">
        <v>0.22741898148148146</v>
      </c>
      <c r="I504" s="1">
        <v>495</v>
      </c>
      <c r="J504" s="3">
        <f>SUM(H504-F504)</f>
        <v>0.13027777777777777</v>
      </c>
      <c r="K504" s="9">
        <v>473</v>
      </c>
      <c r="L504" s="17">
        <v>0.33067129629629627</v>
      </c>
      <c r="M504" s="1">
        <v>502</v>
      </c>
      <c r="N504" s="3">
        <f>SUM(L504-H504)</f>
        <v>0.10325231481481481</v>
      </c>
      <c r="O504" s="9">
        <v>535</v>
      </c>
      <c r="P504" s="17">
        <v>0.4467824074074074</v>
      </c>
      <c r="Q504" s="1">
        <v>515</v>
      </c>
      <c r="R504" s="3">
        <f>SUM(P504-L504)</f>
        <v>0.11611111111111111</v>
      </c>
      <c r="S504" s="9">
        <v>565</v>
      </c>
      <c r="T504" s="17">
        <v>0.5385185185185185</v>
      </c>
      <c r="U504" s="1">
        <v>517</v>
      </c>
      <c r="V504" s="3">
        <f>SUM(T504-P504)</f>
        <v>0.09173611111111113</v>
      </c>
      <c r="W504" s="9">
        <v>534</v>
      </c>
      <c r="X504" s="17">
        <v>0.6474768518518519</v>
      </c>
      <c r="Y504" s="1">
        <v>504</v>
      </c>
      <c r="Z504" s="3">
        <f>SUM(X504-T504)</f>
        <v>0.10895833333333338</v>
      </c>
      <c r="AA504" s="9">
        <v>470</v>
      </c>
      <c r="AB504" s="18">
        <v>0.7199884259259259</v>
      </c>
      <c r="AC504" s="1">
        <v>502</v>
      </c>
      <c r="AD504" s="3">
        <f>SUM(AB504-X504)</f>
        <v>0.07251157407407405</v>
      </c>
      <c r="AE504" s="9">
        <v>543</v>
      </c>
      <c r="AF504" s="13" t="s">
        <v>319</v>
      </c>
    </row>
    <row r="505" spans="1:32" ht="15.75">
      <c r="A505" s="1" t="s">
        <v>1243</v>
      </c>
      <c r="B505" s="11">
        <v>815</v>
      </c>
      <c r="C505" s="12" t="s">
        <v>288</v>
      </c>
      <c r="D505" s="12" t="s">
        <v>1244</v>
      </c>
      <c r="E505" s="13" t="s">
        <v>27</v>
      </c>
      <c r="F505" s="17">
        <v>0.09250000000000001</v>
      </c>
      <c r="G505" s="1">
        <v>480</v>
      </c>
      <c r="H505" s="17">
        <v>0.23677083333333335</v>
      </c>
      <c r="I505" s="1">
        <v>525</v>
      </c>
      <c r="J505" s="3">
        <f>SUM(H505-F505)</f>
        <v>0.14427083333333335</v>
      </c>
      <c r="K505" s="9">
        <v>572</v>
      </c>
      <c r="L505" s="17">
        <v>0.3421296296296296</v>
      </c>
      <c r="M505" s="1">
        <v>530</v>
      </c>
      <c r="N505" s="3">
        <f>SUM(L505-H505)</f>
        <v>0.10535879629629627</v>
      </c>
      <c r="O505" s="9">
        <v>565</v>
      </c>
      <c r="P505" s="17">
        <v>0.4532523148148148</v>
      </c>
      <c r="Q505" s="1">
        <v>528</v>
      </c>
      <c r="R505" s="3">
        <f>SUM(P505-L505)</f>
        <v>0.1111226851851852</v>
      </c>
      <c r="S505" s="9">
        <v>534</v>
      </c>
      <c r="T505" s="17">
        <v>0.5448379629629629</v>
      </c>
      <c r="U505" s="1">
        <v>527</v>
      </c>
      <c r="V505" s="3">
        <f>SUM(T505-P505)</f>
        <v>0.09158564814814812</v>
      </c>
      <c r="W505" s="9">
        <v>533</v>
      </c>
      <c r="X505" s="17">
        <v>0.6607291666666667</v>
      </c>
      <c r="Y505" s="1">
        <v>521</v>
      </c>
      <c r="Z505" s="3">
        <f>SUM(X505-T505)</f>
        <v>0.11589120370370376</v>
      </c>
      <c r="AA505" s="9">
        <v>513</v>
      </c>
      <c r="AB505" s="18">
        <v>0.721087962962963</v>
      </c>
      <c r="AC505" s="1">
        <v>503</v>
      </c>
      <c r="AD505" s="3">
        <f>SUM(AB505-X505)</f>
        <v>0.06035879629629626</v>
      </c>
      <c r="AE505" s="9">
        <v>418</v>
      </c>
      <c r="AF505" s="13" t="s">
        <v>319</v>
      </c>
    </row>
    <row r="506" spans="1:32" ht="15.75">
      <c r="A506" s="1" t="s">
        <v>1245</v>
      </c>
      <c r="B506" s="11">
        <v>701</v>
      </c>
      <c r="C506" s="12" t="s">
        <v>312</v>
      </c>
      <c r="D506" s="12" t="s">
        <v>1246</v>
      </c>
      <c r="E506" s="13" t="s">
        <v>460</v>
      </c>
      <c r="F506" s="17">
        <v>0.10027777777777779</v>
      </c>
      <c r="G506" s="1">
        <v>563</v>
      </c>
      <c r="H506" s="17">
        <v>0.2511574074074074</v>
      </c>
      <c r="I506" s="1">
        <v>586</v>
      </c>
      <c r="J506" s="3">
        <f>SUM(H506-F506)</f>
        <v>0.15087962962962959</v>
      </c>
      <c r="K506" s="9">
        <v>615</v>
      </c>
      <c r="L506" s="17">
        <v>0.3484027777777778</v>
      </c>
      <c r="M506" s="1">
        <v>551</v>
      </c>
      <c r="N506" s="3">
        <f>SUM(L506-H506)</f>
        <v>0.0972453703703704</v>
      </c>
      <c r="O506" s="9">
        <v>469</v>
      </c>
      <c r="P506" s="17">
        <v>0.43870370370370365</v>
      </c>
      <c r="Q506" s="1">
        <v>504</v>
      </c>
      <c r="R506" s="3">
        <f>SUM(P506-L506)</f>
        <v>0.09030092592592587</v>
      </c>
      <c r="S506" s="9">
        <v>352</v>
      </c>
      <c r="T506" s="17">
        <v>0.5187615740740741</v>
      </c>
      <c r="U506" s="1">
        <v>484</v>
      </c>
      <c r="V506" s="3">
        <f>SUM(T506-P506)</f>
        <v>0.08005787037037043</v>
      </c>
      <c r="W506" s="9">
        <v>479</v>
      </c>
      <c r="X506" s="17">
        <v>0.6344212962962963</v>
      </c>
      <c r="Y506" s="1">
        <v>486</v>
      </c>
      <c r="Z506" s="3">
        <f>SUM(X506-T506)</f>
        <v>0.1156597222222222</v>
      </c>
      <c r="AA506" s="9">
        <v>512</v>
      </c>
      <c r="AB506" s="18">
        <v>0.7218749999999999</v>
      </c>
      <c r="AC506" s="1">
        <v>504</v>
      </c>
      <c r="AD506" s="3">
        <f>SUM(AB506-X506)</f>
        <v>0.08745370370370364</v>
      </c>
      <c r="AE506" s="9">
        <v>595</v>
      </c>
      <c r="AF506" s="13" t="s">
        <v>319</v>
      </c>
    </row>
    <row r="507" spans="1:32" ht="15.75">
      <c r="A507" s="1" t="s">
        <v>1247</v>
      </c>
      <c r="B507" s="11">
        <v>884</v>
      </c>
      <c r="C507" s="12" t="s">
        <v>254</v>
      </c>
      <c r="D507" s="12" t="s">
        <v>1248</v>
      </c>
      <c r="E507" s="13" t="s">
        <v>25</v>
      </c>
      <c r="F507" s="17">
        <v>0.09561342592592592</v>
      </c>
      <c r="G507" s="1">
        <v>508</v>
      </c>
      <c r="H507" s="17">
        <v>0.2426273148148148</v>
      </c>
      <c r="I507" s="1">
        <v>551</v>
      </c>
      <c r="J507" s="3">
        <f>SUM(H507-F507)</f>
        <v>0.1470138888888889</v>
      </c>
      <c r="K507" s="9">
        <v>578</v>
      </c>
      <c r="L507" s="17">
        <v>0.35298611111111117</v>
      </c>
      <c r="M507" s="1">
        <v>558</v>
      </c>
      <c r="N507" s="3">
        <f>SUM(L507-H507)</f>
        <v>0.11035879629629636</v>
      </c>
      <c r="O507" s="9">
        <v>585</v>
      </c>
      <c r="P507" s="17">
        <v>0.4664236111111111</v>
      </c>
      <c r="Q507" s="1">
        <v>548</v>
      </c>
      <c r="R507" s="3">
        <f>SUM(P507-L507)</f>
        <v>0.11343749999999991</v>
      </c>
      <c r="S507" s="9">
        <v>555</v>
      </c>
      <c r="T507" s="17">
        <v>0.5525694444444444</v>
      </c>
      <c r="U507" s="1">
        <v>536</v>
      </c>
      <c r="V507" s="3">
        <f>SUM(T507-P507)</f>
        <v>0.08614583333333337</v>
      </c>
      <c r="W507" s="9">
        <v>515</v>
      </c>
      <c r="X507" s="17">
        <v>0.6633333333333333</v>
      </c>
      <c r="Y507" s="1">
        <v>531</v>
      </c>
      <c r="Z507" s="3">
        <f>SUM(X507-T507)</f>
        <v>0.11076388888888888</v>
      </c>
      <c r="AA507" s="9">
        <v>489</v>
      </c>
      <c r="AB507" s="18">
        <v>0.7219212962962963</v>
      </c>
      <c r="AC507" s="1">
        <v>505</v>
      </c>
      <c r="AD507" s="3">
        <f>SUM(AB507-X507)</f>
        <v>0.05858796296296298</v>
      </c>
      <c r="AE507" s="9">
        <v>389</v>
      </c>
      <c r="AF507" s="13" t="s">
        <v>319</v>
      </c>
    </row>
    <row r="508" spans="1:32" ht="15.75">
      <c r="A508" s="1" t="s">
        <v>1249</v>
      </c>
      <c r="B508" s="11">
        <v>727</v>
      </c>
      <c r="C508" s="12" t="s">
        <v>222</v>
      </c>
      <c r="D508" s="12" t="s">
        <v>268</v>
      </c>
      <c r="E508" s="13" t="s">
        <v>13</v>
      </c>
      <c r="F508" s="17">
        <v>0.09559027777777777</v>
      </c>
      <c r="G508" s="1">
        <v>507</v>
      </c>
      <c r="H508" s="17">
        <v>0.2426736111111111</v>
      </c>
      <c r="I508" s="1">
        <v>552</v>
      </c>
      <c r="J508" s="3">
        <f>SUM(H508-F508)</f>
        <v>0.14708333333333334</v>
      </c>
      <c r="K508" s="9">
        <v>579</v>
      </c>
      <c r="L508" s="17">
        <v>0.3530324074074074</v>
      </c>
      <c r="M508" s="1">
        <v>559</v>
      </c>
      <c r="N508" s="3">
        <f>SUM(L508-H508)</f>
        <v>0.11035879629629627</v>
      </c>
      <c r="O508" s="9">
        <v>584</v>
      </c>
      <c r="P508" s="17">
        <v>0.46640046296296295</v>
      </c>
      <c r="Q508" s="1">
        <v>547</v>
      </c>
      <c r="R508" s="3">
        <f>SUM(P508-L508)</f>
        <v>0.11336805555555557</v>
      </c>
      <c r="S508" s="9">
        <v>554</v>
      </c>
      <c r="T508" s="17">
        <v>0.5525347222222222</v>
      </c>
      <c r="U508" s="1">
        <v>535</v>
      </c>
      <c r="V508" s="3">
        <f>SUM(T508-P508)</f>
        <v>0.08613425925925927</v>
      </c>
      <c r="W508" s="9">
        <v>514</v>
      </c>
      <c r="X508" s="17">
        <v>0.6632986111111111</v>
      </c>
      <c r="Y508" s="1">
        <v>530</v>
      </c>
      <c r="Z508" s="3">
        <f>SUM(X508-T508)</f>
        <v>0.11076388888888888</v>
      </c>
      <c r="AA508" s="9">
        <v>488</v>
      </c>
      <c r="AB508" s="18">
        <v>0.7219560185185184</v>
      </c>
      <c r="AC508" s="1">
        <v>506</v>
      </c>
      <c r="AD508" s="3">
        <f>SUM(AB508-X508)</f>
        <v>0.058657407407407325</v>
      </c>
      <c r="AE508" s="9">
        <v>392</v>
      </c>
      <c r="AF508" s="13" t="s">
        <v>319</v>
      </c>
    </row>
    <row r="509" spans="1:32" ht="15.75">
      <c r="A509" s="1" t="s">
        <v>1250</v>
      </c>
      <c r="B509" s="11">
        <v>762</v>
      </c>
      <c r="C509" s="12" t="s">
        <v>1251</v>
      </c>
      <c r="D509" s="12" t="s">
        <v>1252</v>
      </c>
      <c r="E509" s="13" t="s">
        <v>193</v>
      </c>
      <c r="F509" s="17">
        <v>0.09597222222222222</v>
      </c>
      <c r="G509" s="1">
        <v>510</v>
      </c>
      <c r="H509" s="17">
        <v>0.2204976851851852</v>
      </c>
      <c r="I509" s="1">
        <v>460</v>
      </c>
      <c r="J509" s="3">
        <f>SUM(H509-F509)</f>
        <v>0.12452546296296298</v>
      </c>
      <c r="K509" s="9">
        <v>433</v>
      </c>
      <c r="L509" s="17">
        <v>0.3240625</v>
      </c>
      <c r="M509" s="1">
        <v>480</v>
      </c>
      <c r="N509" s="3">
        <f>SUM(L509-H509)</f>
        <v>0.10356481481481478</v>
      </c>
      <c r="O509" s="9">
        <v>541</v>
      </c>
      <c r="P509" s="17">
        <v>0.4266435185185185</v>
      </c>
      <c r="Q509" s="1">
        <v>470</v>
      </c>
      <c r="R509" s="3">
        <f>SUM(P509-L509)</f>
        <v>0.10258101851851853</v>
      </c>
      <c r="S509" s="9">
        <v>475</v>
      </c>
      <c r="T509" s="17">
        <v>0.5194097222222221</v>
      </c>
      <c r="U509" s="1">
        <v>485</v>
      </c>
      <c r="V509" s="3">
        <f>SUM(T509-P509)</f>
        <v>0.09276620370370364</v>
      </c>
      <c r="W509" s="9">
        <v>537</v>
      </c>
      <c r="X509" s="17">
        <v>0.640613425925926</v>
      </c>
      <c r="Y509" s="1">
        <v>493</v>
      </c>
      <c r="Z509" s="3">
        <f>SUM(X509-T509)</f>
        <v>0.12120370370370381</v>
      </c>
      <c r="AA509" s="9">
        <v>531</v>
      </c>
      <c r="AB509" s="18">
        <v>0.7226736111111111</v>
      </c>
      <c r="AC509" s="1">
        <v>507</v>
      </c>
      <c r="AD509" s="3">
        <f>SUM(AB509-X509)</f>
        <v>0.0820601851851851</v>
      </c>
      <c r="AE509" s="9">
        <v>578</v>
      </c>
      <c r="AF509" s="13" t="s">
        <v>319</v>
      </c>
    </row>
    <row r="510" spans="1:32" ht="15.75">
      <c r="A510" s="1" t="s">
        <v>1253</v>
      </c>
      <c r="B510" s="11">
        <v>892</v>
      </c>
      <c r="C510" s="12" t="s">
        <v>1254</v>
      </c>
      <c r="D510" s="12" t="s">
        <v>393</v>
      </c>
      <c r="E510" s="13" t="s">
        <v>210</v>
      </c>
      <c r="F510" s="17">
        <v>0.09805555555555556</v>
      </c>
      <c r="G510" s="1">
        <v>544</v>
      </c>
      <c r="H510" s="17">
        <v>0.2475115740740741</v>
      </c>
      <c r="I510" s="1">
        <v>580</v>
      </c>
      <c r="J510" s="3">
        <f>SUM(H510-F510)</f>
        <v>0.14945601851851853</v>
      </c>
      <c r="K510" s="9">
        <v>611</v>
      </c>
      <c r="L510" s="17">
        <v>0.35564814814814816</v>
      </c>
      <c r="M510" s="1">
        <v>564</v>
      </c>
      <c r="N510" s="3">
        <f>SUM(L510-H510)</f>
        <v>0.10813657407407407</v>
      </c>
      <c r="O510" s="9">
        <v>574</v>
      </c>
      <c r="P510" s="17">
        <v>0.45895833333333336</v>
      </c>
      <c r="Q510" s="1">
        <v>537</v>
      </c>
      <c r="R510" s="3">
        <f>SUM(P510-L510)</f>
        <v>0.1033101851851852</v>
      </c>
      <c r="S510" s="9">
        <v>490</v>
      </c>
      <c r="T510" s="17">
        <v>0.5345486111111112</v>
      </c>
      <c r="U510" s="1">
        <v>509</v>
      </c>
      <c r="V510" s="3">
        <f>SUM(T510-P510)</f>
        <v>0.07559027777777783</v>
      </c>
      <c r="W510" s="9">
        <v>442</v>
      </c>
      <c r="X510" s="17">
        <v>0.6452199074074074</v>
      </c>
      <c r="Y510" s="1">
        <v>500</v>
      </c>
      <c r="Z510" s="3">
        <f>SUM(X510-T510)</f>
        <v>0.11067129629629624</v>
      </c>
      <c r="AA510" s="9">
        <v>487</v>
      </c>
      <c r="AB510" s="18">
        <v>0.7230671296296296</v>
      </c>
      <c r="AC510" s="1">
        <v>508</v>
      </c>
      <c r="AD510" s="3">
        <f>SUM(AB510-X510)</f>
        <v>0.07784722222222218</v>
      </c>
      <c r="AE510" s="9">
        <v>568</v>
      </c>
      <c r="AF510" s="13" t="s">
        <v>319</v>
      </c>
    </row>
    <row r="511" spans="1:32" ht="15.75">
      <c r="A511" s="1" t="s">
        <v>1255</v>
      </c>
      <c r="B511" s="11">
        <v>503</v>
      </c>
      <c r="C511" s="12" t="s">
        <v>921</v>
      </c>
      <c r="D511" s="12" t="s">
        <v>1256</v>
      </c>
      <c r="E511" s="13" t="s">
        <v>211</v>
      </c>
      <c r="F511" s="17">
        <v>0.09809027777777778</v>
      </c>
      <c r="G511" s="1">
        <v>545</v>
      </c>
      <c r="H511" s="17">
        <v>0.24748842592592593</v>
      </c>
      <c r="I511" s="1">
        <v>579</v>
      </c>
      <c r="J511" s="3">
        <f>SUM(H511-F511)</f>
        <v>0.14939814814814817</v>
      </c>
      <c r="K511" s="9">
        <v>610</v>
      </c>
      <c r="L511" s="17">
        <v>0.35576388888888894</v>
      </c>
      <c r="M511" s="1">
        <v>565</v>
      </c>
      <c r="N511" s="3">
        <f>SUM(L511-H511)</f>
        <v>0.108275462962963</v>
      </c>
      <c r="O511" s="9">
        <v>576</v>
      </c>
      <c r="P511" s="17">
        <v>0.45912037037037035</v>
      </c>
      <c r="Q511" s="1">
        <v>538</v>
      </c>
      <c r="R511" s="3">
        <f>SUM(P511-L511)</f>
        <v>0.10335648148148141</v>
      </c>
      <c r="S511" s="9">
        <v>491</v>
      </c>
      <c r="T511" s="17">
        <v>0.5347222222222222</v>
      </c>
      <c r="U511" s="1">
        <v>510</v>
      </c>
      <c r="V511" s="3">
        <f>SUM(T511-P511)</f>
        <v>0.07560185185185186</v>
      </c>
      <c r="W511" s="9">
        <v>443</v>
      </c>
      <c r="X511" s="17">
        <v>0.645636574074074</v>
      </c>
      <c r="Y511" s="1">
        <v>502</v>
      </c>
      <c r="Z511" s="3">
        <f>SUM(X511-T511)</f>
        <v>0.11091435185185183</v>
      </c>
      <c r="AA511" s="9">
        <v>490</v>
      </c>
      <c r="AB511" s="18">
        <v>0.7232638888888889</v>
      </c>
      <c r="AC511" s="1">
        <v>509</v>
      </c>
      <c r="AD511" s="3">
        <f>SUM(AB511-X511)</f>
        <v>0.07762731481481489</v>
      </c>
      <c r="AE511" s="9">
        <v>567</v>
      </c>
      <c r="AF511" s="13" t="s">
        <v>319</v>
      </c>
    </row>
    <row r="512" spans="1:32" ht="15.75">
      <c r="A512" s="1" t="s">
        <v>1257</v>
      </c>
      <c r="B512" s="11">
        <v>745</v>
      </c>
      <c r="C512" s="12" t="s">
        <v>402</v>
      </c>
      <c r="D512" s="12" t="s">
        <v>1258</v>
      </c>
      <c r="E512" s="13" t="s">
        <v>16</v>
      </c>
      <c r="F512" s="17">
        <v>0.0880787037037037</v>
      </c>
      <c r="G512" s="1">
        <v>425</v>
      </c>
      <c r="H512" s="17">
        <v>0.21586805555555555</v>
      </c>
      <c r="I512" s="1">
        <v>439</v>
      </c>
      <c r="J512" s="3">
        <f>SUM(H512-F512)</f>
        <v>0.12778935185185186</v>
      </c>
      <c r="K512" s="9">
        <v>449</v>
      </c>
      <c r="L512" s="17">
        <v>0.31908564814814816</v>
      </c>
      <c r="M512" s="1">
        <v>461</v>
      </c>
      <c r="N512" s="3">
        <f>SUM(L512-H512)</f>
        <v>0.10321759259259261</v>
      </c>
      <c r="O512" s="9">
        <v>534</v>
      </c>
      <c r="P512" s="17">
        <v>0.43504629629629626</v>
      </c>
      <c r="Q512" s="1">
        <v>487</v>
      </c>
      <c r="R512" s="3">
        <f>SUM(P512-L512)</f>
        <v>0.1159606481481481</v>
      </c>
      <c r="S512" s="9">
        <v>564</v>
      </c>
      <c r="T512" s="17">
        <v>0.5336805555555556</v>
      </c>
      <c r="U512" s="1">
        <v>504</v>
      </c>
      <c r="V512" s="3">
        <f>SUM(T512-P512)</f>
        <v>0.09863425925925934</v>
      </c>
      <c r="W512" s="9">
        <v>572</v>
      </c>
      <c r="X512" s="17">
        <v>0.6564583333333334</v>
      </c>
      <c r="Y512" s="1">
        <v>509</v>
      </c>
      <c r="Z512" s="3">
        <f>SUM(X512-T512)</f>
        <v>0.12277777777777776</v>
      </c>
      <c r="AA512" s="9">
        <v>541</v>
      </c>
      <c r="AB512" s="18">
        <v>0.7234606481481481</v>
      </c>
      <c r="AC512" s="1">
        <v>510</v>
      </c>
      <c r="AD512" s="3">
        <f>SUM(AB512-X512)</f>
        <v>0.06700231481481478</v>
      </c>
      <c r="AE512" s="9">
        <v>482</v>
      </c>
      <c r="AF512" s="13" t="s">
        <v>319</v>
      </c>
    </row>
    <row r="513" spans="1:32" ht="15.75">
      <c r="A513" s="1" t="s">
        <v>1259</v>
      </c>
      <c r="B513" s="11">
        <v>835</v>
      </c>
      <c r="C513" s="12" t="s">
        <v>296</v>
      </c>
      <c r="D513" s="12" t="s">
        <v>1260</v>
      </c>
      <c r="E513" s="13" t="s">
        <v>22</v>
      </c>
      <c r="F513" s="17">
        <v>0.09196759259259259</v>
      </c>
      <c r="G513" s="1">
        <v>471</v>
      </c>
      <c r="H513" s="17">
        <v>0.2175462962962963</v>
      </c>
      <c r="I513" s="1">
        <v>443</v>
      </c>
      <c r="J513" s="3">
        <f>SUM(H513-F513)</f>
        <v>0.12557870370370372</v>
      </c>
      <c r="K513" s="9">
        <v>436</v>
      </c>
      <c r="L513" s="17">
        <v>0.319212962962963</v>
      </c>
      <c r="M513" s="1">
        <v>463</v>
      </c>
      <c r="N513" s="3">
        <f>SUM(L513-H513)</f>
        <v>0.10166666666666668</v>
      </c>
      <c r="O513" s="9">
        <v>513</v>
      </c>
      <c r="P513" s="17">
        <v>0.4350925925925926</v>
      </c>
      <c r="Q513" s="1">
        <v>488</v>
      </c>
      <c r="R513" s="3">
        <f>SUM(P513-L513)</f>
        <v>0.11587962962962961</v>
      </c>
      <c r="S513" s="9">
        <v>563</v>
      </c>
      <c r="T513" s="17">
        <v>0.5337962962962963</v>
      </c>
      <c r="U513" s="1">
        <v>505</v>
      </c>
      <c r="V513" s="3">
        <f>SUM(T513-P513)</f>
        <v>0.09870370370370374</v>
      </c>
      <c r="W513" s="9">
        <v>573</v>
      </c>
      <c r="X513" s="17">
        <v>0.6565162037037037</v>
      </c>
      <c r="Y513" s="1">
        <v>510</v>
      </c>
      <c r="Z513" s="3">
        <f>SUM(X513-T513)</f>
        <v>0.12271990740740735</v>
      </c>
      <c r="AA513" s="9">
        <v>540</v>
      </c>
      <c r="AB513" s="18">
        <v>0.7234722222222222</v>
      </c>
      <c r="AC513" s="1">
        <v>511</v>
      </c>
      <c r="AD513" s="3">
        <f>SUM(AB513-X513)</f>
        <v>0.06695601851851851</v>
      </c>
      <c r="AE513" s="9">
        <v>481</v>
      </c>
      <c r="AF513" s="13" t="s">
        <v>319</v>
      </c>
    </row>
    <row r="514" spans="1:32" ht="15.75">
      <c r="A514" s="1" t="s">
        <v>1261</v>
      </c>
      <c r="B514" s="11">
        <v>895</v>
      </c>
      <c r="C514" s="12" t="s">
        <v>1262</v>
      </c>
      <c r="D514" s="12" t="s">
        <v>1263</v>
      </c>
      <c r="E514" s="13" t="s">
        <v>1264</v>
      </c>
      <c r="F514" s="17">
        <v>0.11048611111111112</v>
      </c>
      <c r="G514" s="1">
        <v>618</v>
      </c>
      <c r="H514" s="17">
        <v>0.2463773148148148</v>
      </c>
      <c r="I514" s="1">
        <v>575</v>
      </c>
      <c r="J514" s="3">
        <f>SUM(H514-F514)</f>
        <v>0.1358912037037037</v>
      </c>
      <c r="K514" s="9">
        <v>511</v>
      </c>
      <c r="L514" s="17">
        <v>0.3507638888888889</v>
      </c>
      <c r="M514" s="1">
        <v>556</v>
      </c>
      <c r="N514" s="3">
        <f>SUM(L514-H514)</f>
        <v>0.10438657407407406</v>
      </c>
      <c r="O514" s="9">
        <v>549</v>
      </c>
      <c r="P514" s="17">
        <v>0.4580324074074074</v>
      </c>
      <c r="Q514" s="1">
        <v>533</v>
      </c>
      <c r="R514" s="3">
        <f>SUM(P514-L514)</f>
        <v>0.10726851851851854</v>
      </c>
      <c r="S514" s="9">
        <v>513</v>
      </c>
      <c r="T514" s="17">
        <v>0.5428587962962963</v>
      </c>
      <c r="U514" s="1">
        <v>525</v>
      </c>
      <c r="V514" s="3">
        <f>SUM(T514-P514)</f>
        <v>0.08482638888888888</v>
      </c>
      <c r="W514" s="9">
        <v>505</v>
      </c>
      <c r="X514" s="17">
        <v>0.6576736111111111</v>
      </c>
      <c r="Y514" s="1">
        <v>515</v>
      </c>
      <c r="Z514" s="3">
        <f>SUM(X514-T514)</f>
        <v>0.11481481481481481</v>
      </c>
      <c r="AA514" s="9">
        <v>504</v>
      </c>
      <c r="AB514" s="18">
        <v>0.7249421296296297</v>
      </c>
      <c r="AC514" s="1">
        <v>512</v>
      </c>
      <c r="AD514" s="3">
        <f>SUM(AB514-X514)</f>
        <v>0.06726851851851856</v>
      </c>
      <c r="AE514" s="9">
        <v>491</v>
      </c>
      <c r="AF514" s="13" t="s">
        <v>319</v>
      </c>
    </row>
    <row r="515" spans="1:32" ht="15.75">
      <c r="A515" s="1" t="s">
        <v>1265</v>
      </c>
      <c r="B515" s="11">
        <v>1124</v>
      </c>
      <c r="C515" s="12" t="s">
        <v>327</v>
      </c>
      <c r="D515" s="12" t="s">
        <v>531</v>
      </c>
      <c r="E515" s="13" t="s">
        <v>16</v>
      </c>
      <c r="F515" s="17">
        <v>0.09151620370370371</v>
      </c>
      <c r="G515" s="1">
        <v>465</v>
      </c>
      <c r="H515" s="17">
        <v>0.22665509259259262</v>
      </c>
      <c r="I515" s="1">
        <v>492</v>
      </c>
      <c r="J515" s="3">
        <f>SUM(H515-F515)</f>
        <v>0.13513888888888892</v>
      </c>
      <c r="K515" s="9">
        <v>506</v>
      </c>
      <c r="L515" s="17">
        <v>0.3291087962962963</v>
      </c>
      <c r="M515" s="1">
        <v>492</v>
      </c>
      <c r="N515" s="3">
        <f>SUM(L515-H515)</f>
        <v>0.10245370370370369</v>
      </c>
      <c r="O515" s="9">
        <v>520</v>
      </c>
      <c r="P515" s="17">
        <v>0.43613425925925925</v>
      </c>
      <c r="Q515" s="1">
        <v>493</v>
      </c>
      <c r="R515" s="3">
        <f>SUM(P515-L515)</f>
        <v>0.10702546296296295</v>
      </c>
      <c r="S515" s="9">
        <v>509</v>
      </c>
      <c r="T515" s="17">
        <v>0.5343287037037037</v>
      </c>
      <c r="U515" s="1">
        <v>508</v>
      </c>
      <c r="V515" s="3">
        <f>SUM(T515-P515)</f>
        <v>0.09819444444444442</v>
      </c>
      <c r="W515" s="9">
        <v>571</v>
      </c>
      <c r="X515" s="17">
        <v>0.6567361111111111</v>
      </c>
      <c r="Y515" s="1">
        <v>513</v>
      </c>
      <c r="Z515" s="3">
        <f>SUM(X515-T515)</f>
        <v>0.12240740740740741</v>
      </c>
      <c r="AA515" s="9">
        <v>536</v>
      </c>
      <c r="AB515" s="18">
        <v>0.7249884259259259</v>
      </c>
      <c r="AC515" s="1">
        <v>513</v>
      </c>
      <c r="AD515" s="3">
        <f>SUM(AB515-X515)</f>
        <v>0.06825231481481486</v>
      </c>
      <c r="AE515" s="9">
        <v>511</v>
      </c>
      <c r="AF515" s="13" t="s">
        <v>319</v>
      </c>
    </row>
    <row r="516" spans="1:32" ht="15.75">
      <c r="A516" s="1" t="s">
        <v>1266</v>
      </c>
      <c r="B516" s="11">
        <v>630</v>
      </c>
      <c r="C516" s="12" t="s">
        <v>217</v>
      </c>
      <c r="D516" s="12" t="s">
        <v>1267</v>
      </c>
      <c r="E516" s="13" t="s">
        <v>82</v>
      </c>
      <c r="F516" s="17">
        <v>0.09143518518518519</v>
      </c>
      <c r="G516" s="1">
        <v>462</v>
      </c>
      <c r="H516" s="17">
        <v>0.22670138888888888</v>
      </c>
      <c r="I516" s="1">
        <v>494</v>
      </c>
      <c r="J516" s="3">
        <f>SUM(H516-F516)</f>
        <v>0.13526620370370368</v>
      </c>
      <c r="K516" s="9">
        <v>507</v>
      </c>
      <c r="L516" s="17">
        <v>0.32902777777777775</v>
      </c>
      <c r="M516" s="1">
        <v>490</v>
      </c>
      <c r="N516" s="3">
        <f>SUM(L516-H516)</f>
        <v>0.10232638888888887</v>
      </c>
      <c r="O516" s="9">
        <v>516</v>
      </c>
      <c r="P516" s="17">
        <v>0.4361689814814815</v>
      </c>
      <c r="Q516" s="1">
        <v>494</v>
      </c>
      <c r="R516" s="3">
        <f>SUM(P516-L516)</f>
        <v>0.10714120370370372</v>
      </c>
      <c r="S516" s="9">
        <v>511</v>
      </c>
      <c r="T516" s="17">
        <v>0.5341087962962963</v>
      </c>
      <c r="U516" s="1">
        <v>507</v>
      </c>
      <c r="V516" s="3">
        <f>SUM(T516-P516)</f>
        <v>0.09793981481481479</v>
      </c>
      <c r="W516" s="9">
        <v>568</v>
      </c>
      <c r="X516" s="17">
        <v>0.6565625</v>
      </c>
      <c r="Y516" s="1">
        <v>511</v>
      </c>
      <c r="Z516" s="3">
        <f>SUM(X516-T516)</f>
        <v>0.12245370370370379</v>
      </c>
      <c r="AA516" s="9">
        <v>537</v>
      </c>
      <c r="AB516" s="18">
        <v>0.7250810185185186</v>
      </c>
      <c r="AC516" s="1">
        <v>514</v>
      </c>
      <c r="AD516" s="3">
        <f>SUM(AB516-X516)</f>
        <v>0.06851851851851853</v>
      </c>
      <c r="AE516" s="9">
        <v>515</v>
      </c>
      <c r="AF516" s="13" t="s">
        <v>319</v>
      </c>
    </row>
    <row r="517" spans="1:32" ht="15.75">
      <c r="A517" s="1" t="s">
        <v>1268</v>
      </c>
      <c r="B517" s="11">
        <v>940</v>
      </c>
      <c r="C517" s="12" t="s">
        <v>223</v>
      </c>
      <c r="D517" s="12" t="s">
        <v>1269</v>
      </c>
      <c r="E517" s="13" t="s">
        <v>32</v>
      </c>
      <c r="F517" s="17">
        <v>0.09156249999999999</v>
      </c>
      <c r="G517" s="1">
        <v>466</v>
      </c>
      <c r="H517" s="17">
        <v>0.2281134259259259</v>
      </c>
      <c r="I517" s="1">
        <v>497</v>
      </c>
      <c r="J517" s="3">
        <f>SUM(H517-F517)</f>
        <v>0.1365509259259259</v>
      </c>
      <c r="K517" s="9">
        <v>519</v>
      </c>
      <c r="L517" s="17">
        <v>0.32916666666666666</v>
      </c>
      <c r="M517" s="1">
        <v>493</v>
      </c>
      <c r="N517" s="3">
        <f>SUM(L517-H517)</f>
        <v>0.10105324074074076</v>
      </c>
      <c r="O517" s="9">
        <v>511</v>
      </c>
      <c r="P517" s="17">
        <v>0.4371064814814815</v>
      </c>
      <c r="Q517" s="1">
        <v>496</v>
      </c>
      <c r="R517" s="3">
        <f>SUM(P517-L517)</f>
        <v>0.10793981481481485</v>
      </c>
      <c r="S517" s="9">
        <v>516</v>
      </c>
      <c r="T517" s="17">
        <v>0.5351041666666666</v>
      </c>
      <c r="U517" s="1">
        <v>511</v>
      </c>
      <c r="V517" s="3">
        <f>SUM(T517-P517)</f>
        <v>0.09799768518518509</v>
      </c>
      <c r="W517" s="9">
        <v>570</v>
      </c>
      <c r="X517" s="17">
        <v>0.656712962962963</v>
      </c>
      <c r="Y517" s="1">
        <v>512</v>
      </c>
      <c r="Z517" s="3">
        <f>SUM(X517-T517)</f>
        <v>0.1216087962962964</v>
      </c>
      <c r="AA517" s="9">
        <v>534</v>
      </c>
      <c r="AB517" s="18">
        <v>0.7251041666666667</v>
      </c>
      <c r="AC517" s="1">
        <v>515</v>
      </c>
      <c r="AD517" s="3">
        <f>SUM(AB517-X517)</f>
        <v>0.06839120370370366</v>
      </c>
      <c r="AE517" s="9">
        <v>514</v>
      </c>
      <c r="AF517" s="13" t="s">
        <v>319</v>
      </c>
    </row>
    <row r="518" spans="1:32" ht="15.75">
      <c r="A518" s="1" t="s">
        <v>1270</v>
      </c>
      <c r="B518" s="11">
        <v>1124</v>
      </c>
      <c r="C518" s="12" t="s">
        <v>217</v>
      </c>
      <c r="D518" s="12" t="s">
        <v>1271</v>
      </c>
      <c r="E518" s="13" t="s">
        <v>91</v>
      </c>
      <c r="F518" s="17">
        <v>0.09142361111111112</v>
      </c>
      <c r="G518" s="1">
        <v>461</v>
      </c>
      <c r="H518" s="17">
        <v>0.2280439814814815</v>
      </c>
      <c r="I518" s="1">
        <v>496</v>
      </c>
      <c r="J518" s="3">
        <f>SUM(H518-F518)</f>
        <v>0.1366203703703704</v>
      </c>
      <c r="K518" s="9">
        <v>521</v>
      </c>
      <c r="L518" s="17">
        <v>0.3290625</v>
      </c>
      <c r="M518" s="1">
        <v>491</v>
      </c>
      <c r="N518" s="3">
        <f>SUM(L518-H518)</f>
        <v>0.10101851851851848</v>
      </c>
      <c r="O518" s="9">
        <v>510</v>
      </c>
      <c r="P518" s="17">
        <v>0.43612268518518515</v>
      </c>
      <c r="Q518" s="1">
        <v>492</v>
      </c>
      <c r="R518" s="3">
        <f>SUM(P518-L518)</f>
        <v>0.10706018518518517</v>
      </c>
      <c r="S518" s="9">
        <v>510</v>
      </c>
      <c r="T518" s="17">
        <v>0.5340856481481482</v>
      </c>
      <c r="U518" s="1">
        <v>506</v>
      </c>
      <c r="V518" s="3">
        <f>SUM(T518-P518)</f>
        <v>0.09796296296296303</v>
      </c>
      <c r="W518" s="9">
        <v>569</v>
      </c>
      <c r="X518" s="17">
        <v>0.6567824074074075</v>
      </c>
      <c r="Y518" s="1">
        <v>514</v>
      </c>
      <c r="Z518" s="3">
        <f>SUM(X518-T518)</f>
        <v>0.12269675925925927</v>
      </c>
      <c r="AA518" s="9">
        <v>539</v>
      </c>
      <c r="AB518" s="18">
        <v>0.7251157407407408</v>
      </c>
      <c r="AC518" s="1">
        <v>516</v>
      </c>
      <c r="AD518" s="3">
        <f>SUM(AB518-X518)</f>
        <v>0.06833333333333336</v>
      </c>
      <c r="AE518" s="9">
        <v>512</v>
      </c>
      <c r="AF518" s="13" t="s">
        <v>319</v>
      </c>
    </row>
    <row r="519" spans="1:32" ht="15.75">
      <c r="A519" s="1" t="s">
        <v>1272</v>
      </c>
      <c r="B519" s="11">
        <v>716</v>
      </c>
      <c r="C519" s="12" t="s">
        <v>441</v>
      </c>
      <c r="D519" s="12" t="s">
        <v>1273</v>
      </c>
      <c r="E519" s="13" t="s">
        <v>736</v>
      </c>
      <c r="F519" s="17">
        <v>0.0979050925925926</v>
      </c>
      <c r="G519" s="1">
        <v>539</v>
      </c>
      <c r="H519" s="17">
        <v>0.2409375</v>
      </c>
      <c r="I519" s="1">
        <v>548</v>
      </c>
      <c r="J519" s="3">
        <f>SUM(H519-F519)</f>
        <v>0.1430324074074074</v>
      </c>
      <c r="K519" s="9">
        <v>562</v>
      </c>
      <c r="L519" s="17">
        <v>0.3440162037037037</v>
      </c>
      <c r="M519" s="1">
        <v>540</v>
      </c>
      <c r="N519" s="3">
        <f>SUM(L519-H519)</f>
        <v>0.10307870370370373</v>
      </c>
      <c r="O519" s="9">
        <v>532</v>
      </c>
      <c r="P519" s="17">
        <v>0.44585648148148144</v>
      </c>
      <c r="Q519" s="1">
        <v>511</v>
      </c>
      <c r="R519" s="3">
        <f>SUM(P519-L519)</f>
        <v>0.10184027777777771</v>
      </c>
      <c r="S519" s="9">
        <v>469</v>
      </c>
      <c r="T519" s="17">
        <v>0.5359722222222222</v>
      </c>
      <c r="U519" s="1">
        <v>515</v>
      </c>
      <c r="V519" s="3">
        <f>SUM(T519-P519)</f>
        <v>0.09011574074074075</v>
      </c>
      <c r="W519" s="9">
        <v>529</v>
      </c>
      <c r="X519" s="17">
        <v>0.6589351851851851</v>
      </c>
      <c r="Y519" s="1">
        <v>517</v>
      </c>
      <c r="Z519" s="3">
        <f>SUM(X519-T519)</f>
        <v>0.12296296296296294</v>
      </c>
      <c r="AA519" s="9">
        <v>544</v>
      </c>
      <c r="AB519" s="18">
        <v>0.7255439814814815</v>
      </c>
      <c r="AC519" s="1">
        <v>517</v>
      </c>
      <c r="AD519" s="3">
        <f>SUM(AB519-X519)</f>
        <v>0.06660879629629635</v>
      </c>
      <c r="AE519" s="9">
        <v>480</v>
      </c>
      <c r="AF519" s="13" t="s">
        <v>319</v>
      </c>
    </row>
    <row r="520" spans="1:32" ht="15.75">
      <c r="A520" s="1" t="s">
        <v>1274</v>
      </c>
      <c r="B520" s="11">
        <v>819</v>
      </c>
      <c r="C520" s="12" t="s">
        <v>420</v>
      </c>
      <c r="D520" s="12" t="s">
        <v>1275</v>
      </c>
      <c r="E520" s="13" t="s">
        <v>905</v>
      </c>
      <c r="F520" s="17">
        <v>0.10129629629629629</v>
      </c>
      <c r="G520" s="1">
        <v>569</v>
      </c>
      <c r="H520" s="17">
        <v>0.25052083333333336</v>
      </c>
      <c r="I520" s="1">
        <v>583</v>
      </c>
      <c r="J520" s="3">
        <f>SUM(H520-F520)</f>
        <v>0.14922453703703709</v>
      </c>
      <c r="K520" s="9">
        <v>606</v>
      </c>
      <c r="L520" s="17">
        <v>0.35596064814814815</v>
      </c>
      <c r="M520" s="1">
        <v>566</v>
      </c>
      <c r="N520" s="3">
        <f>SUM(L520-H520)</f>
        <v>0.10543981481481479</v>
      </c>
      <c r="O520" s="9">
        <v>567</v>
      </c>
      <c r="P520" s="17">
        <v>0.463900462962963</v>
      </c>
      <c r="Q520" s="1">
        <v>543</v>
      </c>
      <c r="R520" s="3">
        <f>SUM(P520-L520)</f>
        <v>0.10793981481481485</v>
      </c>
      <c r="S520" s="9">
        <v>517</v>
      </c>
      <c r="T520" s="17">
        <v>0.5510532407407408</v>
      </c>
      <c r="U520" s="1">
        <v>532</v>
      </c>
      <c r="V520" s="3">
        <f>SUM(T520-P520)</f>
        <v>0.0871527777777778</v>
      </c>
      <c r="W520" s="9">
        <v>519</v>
      </c>
      <c r="X520" s="17">
        <v>0.6609490740740741</v>
      </c>
      <c r="Y520" s="1">
        <v>522</v>
      </c>
      <c r="Z520" s="3">
        <f>SUM(X520-T520)</f>
        <v>0.1098958333333333</v>
      </c>
      <c r="AA520" s="9">
        <v>480</v>
      </c>
      <c r="AB520" s="18">
        <v>0.7261689814814815</v>
      </c>
      <c r="AC520" s="1">
        <v>518</v>
      </c>
      <c r="AD520" s="3">
        <f>SUM(AB520-X520)</f>
        <v>0.06521990740740735</v>
      </c>
      <c r="AE520" s="9">
        <v>473</v>
      </c>
      <c r="AF520" s="13" t="s">
        <v>319</v>
      </c>
    </row>
    <row r="521" spans="1:32" ht="15.75">
      <c r="A521" s="1" t="s">
        <v>1276</v>
      </c>
      <c r="B521" s="11">
        <v>651</v>
      </c>
      <c r="C521" s="12" t="s">
        <v>224</v>
      </c>
      <c r="D521" s="12" t="s">
        <v>1277</v>
      </c>
      <c r="E521" s="13" t="s">
        <v>14</v>
      </c>
      <c r="F521" s="17">
        <v>0.10112268518518519</v>
      </c>
      <c r="G521" s="1">
        <v>568</v>
      </c>
      <c r="H521" s="17">
        <v>0.24109953703703701</v>
      </c>
      <c r="I521" s="1">
        <v>549</v>
      </c>
      <c r="J521" s="3">
        <f>SUM(H521-F521)</f>
        <v>0.13997685185185182</v>
      </c>
      <c r="K521" s="9">
        <v>544</v>
      </c>
      <c r="L521" s="17">
        <v>0.34350694444444446</v>
      </c>
      <c r="M521" s="1">
        <v>537</v>
      </c>
      <c r="N521" s="3">
        <f>SUM(L521-H521)</f>
        <v>0.10240740740740745</v>
      </c>
      <c r="O521" s="9">
        <v>518</v>
      </c>
      <c r="P521" s="17">
        <v>0.4532060185185185</v>
      </c>
      <c r="Q521" s="1">
        <v>527</v>
      </c>
      <c r="R521" s="3">
        <f>SUM(P521-L521)</f>
        <v>0.10969907407407403</v>
      </c>
      <c r="S521" s="9">
        <v>521</v>
      </c>
      <c r="T521" s="17">
        <v>0.5437384259259259</v>
      </c>
      <c r="U521" s="1">
        <v>526</v>
      </c>
      <c r="V521" s="3">
        <f>SUM(T521-P521)</f>
        <v>0.09053240740740742</v>
      </c>
      <c r="W521" s="9">
        <v>532</v>
      </c>
      <c r="X521" s="17">
        <v>0.6609837962962963</v>
      </c>
      <c r="Y521" s="1">
        <v>523</v>
      </c>
      <c r="Z521" s="3">
        <f>SUM(X521-T521)</f>
        <v>0.11724537037037042</v>
      </c>
      <c r="AA521" s="9">
        <v>520</v>
      </c>
      <c r="AB521" s="18">
        <v>0.7264120370370369</v>
      </c>
      <c r="AC521" s="1">
        <v>519</v>
      </c>
      <c r="AD521" s="3">
        <f>SUM(AB521-X521)</f>
        <v>0.0654282407407406</v>
      </c>
      <c r="AE521" s="9">
        <v>474</v>
      </c>
      <c r="AF521" s="13" t="s">
        <v>319</v>
      </c>
    </row>
    <row r="522" spans="1:32" ht="15.75">
      <c r="A522" s="1" t="s">
        <v>1278</v>
      </c>
      <c r="B522" s="11">
        <v>1033</v>
      </c>
      <c r="C522" s="12" t="s">
        <v>217</v>
      </c>
      <c r="D522" s="12" t="s">
        <v>1279</v>
      </c>
      <c r="E522" s="13" t="s">
        <v>82</v>
      </c>
      <c r="F522" s="17">
        <v>0.09644675925925926</v>
      </c>
      <c r="G522" s="1">
        <v>513</v>
      </c>
      <c r="H522" s="17">
        <v>0.23230324074074074</v>
      </c>
      <c r="I522" s="1">
        <v>517</v>
      </c>
      <c r="J522" s="3">
        <f>SUM(H522-F522)</f>
        <v>0.1358564814814815</v>
      </c>
      <c r="K522" s="9">
        <v>510</v>
      </c>
      <c r="L522" s="17">
        <v>0.3336111111111111</v>
      </c>
      <c r="M522" s="1">
        <v>508</v>
      </c>
      <c r="N522" s="3">
        <f>SUM(L522-H522)</f>
        <v>0.10130787037037034</v>
      </c>
      <c r="O522" s="9">
        <v>512</v>
      </c>
      <c r="P522" s="17">
        <v>0.44591435185185185</v>
      </c>
      <c r="Q522" s="1">
        <v>512</v>
      </c>
      <c r="R522" s="3">
        <f>SUM(P522-L522)</f>
        <v>0.11230324074074077</v>
      </c>
      <c r="S522" s="9">
        <v>547</v>
      </c>
      <c r="T522" s="17">
        <v>0.5421412037037037</v>
      </c>
      <c r="U522" s="1">
        <v>523</v>
      </c>
      <c r="V522" s="3">
        <f>SUM(T522-P522)</f>
        <v>0.09622685185185181</v>
      </c>
      <c r="W522" s="9">
        <v>561</v>
      </c>
      <c r="X522" s="17">
        <v>0.6623958333333334</v>
      </c>
      <c r="Y522" s="1">
        <v>524</v>
      </c>
      <c r="Z522" s="3">
        <f>SUM(X522-T522)</f>
        <v>0.12025462962962974</v>
      </c>
      <c r="AA522" s="9">
        <v>528</v>
      </c>
      <c r="AB522" s="18">
        <v>0.7266203703703704</v>
      </c>
      <c r="AC522" s="1">
        <v>520</v>
      </c>
      <c r="AD522" s="3">
        <f>SUM(AB522-X522)</f>
        <v>0.06422453703703701</v>
      </c>
      <c r="AE522" s="9">
        <v>457</v>
      </c>
      <c r="AF522" s="13" t="s">
        <v>319</v>
      </c>
    </row>
    <row r="523" spans="1:32" ht="15.75">
      <c r="A523" s="1" t="s">
        <v>1280</v>
      </c>
      <c r="B523" s="11">
        <v>451</v>
      </c>
      <c r="C523" s="12" t="s">
        <v>420</v>
      </c>
      <c r="D523" s="12" t="s">
        <v>1281</v>
      </c>
      <c r="E523" s="13" t="s">
        <v>211</v>
      </c>
      <c r="F523" s="17">
        <v>0.09263888888888888</v>
      </c>
      <c r="G523" s="1">
        <v>483</v>
      </c>
      <c r="H523" s="17">
        <v>0.2298148148148148</v>
      </c>
      <c r="I523" s="1">
        <v>506</v>
      </c>
      <c r="J523" s="3">
        <f>SUM(H523-F523)</f>
        <v>0.13717592592592592</v>
      </c>
      <c r="K523" s="9">
        <v>526</v>
      </c>
      <c r="L523" s="17">
        <v>0.3333217592592593</v>
      </c>
      <c r="M523" s="1">
        <v>506</v>
      </c>
      <c r="N523" s="3">
        <f>SUM(L523-H523)</f>
        <v>0.10350694444444447</v>
      </c>
      <c r="O523" s="9">
        <v>540</v>
      </c>
      <c r="P523" s="17">
        <v>0.44604166666666667</v>
      </c>
      <c r="Q523" s="1">
        <v>514</v>
      </c>
      <c r="R523" s="3">
        <f>SUM(P523-L523)</f>
        <v>0.1127199074074074</v>
      </c>
      <c r="S523" s="9">
        <v>549</v>
      </c>
      <c r="T523" s="17">
        <v>0.5421527777777778</v>
      </c>
      <c r="U523" s="1">
        <v>524</v>
      </c>
      <c r="V523" s="3">
        <f>SUM(T523-P523)</f>
        <v>0.09611111111111115</v>
      </c>
      <c r="W523" s="9">
        <v>560</v>
      </c>
      <c r="X523" s="17">
        <v>0.6627430555555556</v>
      </c>
      <c r="Y523" s="1">
        <v>526</v>
      </c>
      <c r="Z523" s="3">
        <f>SUM(X523-T523)</f>
        <v>0.12059027777777775</v>
      </c>
      <c r="AA523" s="9">
        <v>530</v>
      </c>
      <c r="AB523" s="18">
        <v>0.7266435185185185</v>
      </c>
      <c r="AC523" s="1">
        <v>521</v>
      </c>
      <c r="AD523" s="3">
        <f>SUM(AB523-X523)</f>
        <v>0.06390046296296292</v>
      </c>
      <c r="AE523" s="9">
        <v>455</v>
      </c>
      <c r="AF523" s="13" t="s">
        <v>319</v>
      </c>
    </row>
    <row r="524" spans="1:32" ht="15.75">
      <c r="A524" s="1" t="s">
        <v>1282</v>
      </c>
      <c r="B524" s="11">
        <v>475</v>
      </c>
      <c r="C524" s="12" t="s">
        <v>237</v>
      </c>
      <c r="D524" s="12" t="s">
        <v>1283</v>
      </c>
      <c r="E524" s="13" t="s">
        <v>16</v>
      </c>
      <c r="F524" s="17">
        <v>0.09478009259259258</v>
      </c>
      <c r="G524" s="1">
        <v>493</v>
      </c>
      <c r="H524" s="17">
        <v>0.22972222222222224</v>
      </c>
      <c r="I524" s="1">
        <v>505</v>
      </c>
      <c r="J524" s="3">
        <f>SUM(H524-F524)</f>
        <v>0.13494212962962965</v>
      </c>
      <c r="K524" s="9">
        <v>505</v>
      </c>
      <c r="L524" s="17">
        <v>0.3335532407407407</v>
      </c>
      <c r="M524" s="1">
        <v>507</v>
      </c>
      <c r="N524" s="3">
        <f>SUM(L524-H524)</f>
        <v>0.10383101851851848</v>
      </c>
      <c r="O524" s="9">
        <v>545</v>
      </c>
      <c r="P524" s="17">
        <v>0.4459259259259259</v>
      </c>
      <c r="Q524" s="1">
        <v>513</v>
      </c>
      <c r="R524" s="3">
        <f>SUM(P524-L524)</f>
        <v>0.11237268518518517</v>
      </c>
      <c r="S524" s="9">
        <v>548</v>
      </c>
      <c r="T524" s="17">
        <v>0.5420138888888889</v>
      </c>
      <c r="U524" s="1">
        <v>522</v>
      </c>
      <c r="V524" s="3">
        <f>SUM(T524-P524)</f>
        <v>0.09608796296296301</v>
      </c>
      <c r="W524" s="9">
        <v>559</v>
      </c>
      <c r="X524" s="17">
        <v>0.6624421296296296</v>
      </c>
      <c r="Y524" s="1">
        <v>525</v>
      </c>
      <c r="Z524" s="3">
        <f>SUM(X524-T524)</f>
        <v>0.12042824074074066</v>
      </c>
      <c r="AA524" s="9">
        <v>529</v>
      </c>
      <c r="AB524" s="18">
        <v>0.7266782407407407</v>
      </c>
      <c r="AC524" s="1">
        <v>522</v>
      </c>
      <c r="AD524" s="3">
        <f>SUM(AB524-X524)</f>
        <v>0.06423611111111116</v>
      </c>
      <c r="AE524" s="9">
        <v>458</v>
      </c>
      <c r="AF524" s="13" t="s">
        <v>319</v>
      </c>
    </row>
    <row r="525" spans="1:32" ht="15.75">
      <c r="A525" s="1" t="s">
        <v>1284</v>
      </c>
      <c r="B525" s="11">
        <v>1048</v>
      </c>
      <c r="C525" s="12" t="s">
        <v>243</v>
      </c>
      <c r="D525" s="12" t="s">
        <v>1285</v>
      </c>
      <c r="E525" s="13" t="s">
        <v>22</v>
      </c>
      <c r="F525" s="17">
        <v>0.09802083333333333</v>
      </c>
      <c r="G525" s="1">
        <v>543</v>
      </c>
      <c r="H525" s="17">
        <v>0.24277777777777776</v>
      </c>
      <c r="I525" s="1">
        <v>555</v>
      </c>
      <c r="J525" s="3">
        <f>SUM(H525-F525)</f>
        <v>0.14475694444444442</v>
      </c>
      <c r="K525" s="9">
        <v>573</v>
      </c>
      <c r="L525" s="17">
        <v>0.34609953703703705</v>
      </c>
      <c r="M525" s="1">
        <v>545</v>
      </c>
      <c r="N525" s="3">
        <f>SUM(L525-H525)</f>
        <v>0.1033217592592593</v>
      </c>
      <c r="O525" s="9">
        <v>538</v>
      </c>
      <c r="P525" s="17">
        <v>0.4564699074074074</v>
      </c>
      <c r="Q525" s="1">
        <v>529</v>
      </c>
      <c r="R525" s="3">
        <f>SUM(P525-L525)</f>
        <v>0.11037037037037034</v>
      </c>
      <c r="S525" s="9">
        <v>529</v>
      </c>
      <c r="T525" s="17">
        <v>0.5501967592592593</v>
      </c>
      <c r="U525" s="1">
        <v>528</v>
      </c>
      <c r="V525" s="3">
        <f>SUM(T525-P525)</f>
        <v>0.09372685185185187</v>
      </c>
      <c r="W525" s="9">
        <v>546</v>
      </c>
      <c r="X525" s="17">
        <v>0.6594097222222223</v>
      </c>
      <c r="Y525" s="1">
        <v>520</v>
      </c>
      <c r="Z525" s="3">
        <f>SUM(X525-T525)</f>
        <v>0.10921296296296301</v>
      </c>
      <c r="AA525" s="9">
        <v>471</v>
      </c>
      <c r="AB525" s="18">
        <v>0.7270486111111111</v>
      </c>
      <c r="AC525" s="1">
        <v>523</v>
      </c>
      <c r="AD525" s="3">
        <f>SUM(AB525-X525)</f>
        <v>0.0676388888888888</v>
      </c>
      <c r="AE525" s="9">
        <v>501</v>
      </c>
      <c r="AF525" s="13" t="s">
        <v>319</v>
      </c>
    </row>
    <row r="526" spans="1:32" ht="15.75">
      <c r="A526" s="1" t="s">
        <v>1286</v>
      </c>
      <c r="B526" s="11">
        <v>1090</v>
      </c>
      <c r="C526" s="12" t="s">
        <v>217</v>
      </c>
      <c r="D526" s="12" t="s">
        <v>259</v>
      </c>
      <c r="E526" s="13" t="s">
        <v>87</v>
      </c>
      <c r="F526" s="17">
        <v>0.10295138888888888</v>
      </c>
      <c r="G526" s="1">
        <v>578</v>
      </c>
      <c r="H526" s="17">
        <v>0.24643518518518517</v>
      </c>
      <c r="I526" s="1">
        <v>577</v>
      </c>
      <c r="J526" s="3">
        <f>SUM(H526-F526)</f>
        <v>0.1434837962962963</v>
      </c>
      <c r="K526" s="9">
        <v>567</v>
      </c>
      <c r="L526" s="17">
        <v>0.35021990740740744</v>
      </c>
      <c r="M526" s="1">
        <v>555</v>
      </c>
      <c r="N526" s="3">
        <f>SUM(L526-H526)</f>
        <v>0.10378472222222226</v>
      </c>
      <c r="O526" s="9">
        <v>544</v>
      </c>
      <c r="P526" s="17">
        <v>0.4596296296296296</v>
      </c>
      <c r="Q526" s="1">
        <v>539</v>
      </c>
      <c r="R526" s="3">
        <f>SUM(P526-L526)</f>
        <v>0.10940972222222217</v>
      </c>
      <c r="S526" s="9">
        <v>519</v>
      </c>
      <c r="T526" s="17">
        <v>0.5565972222222222</v>
      </c>
      <c r="U526" s="1">
        <v>538</v>
      </c>
      <c r="V526" s="3">
        <f>SUM(T526-P526)</f>
        <v>0.09696759259259258</v>
      </c>
      <c r="W526" s="9">
        <v>564</v>
      </c>
      <c r="X526" s="17">
        <v>0.6646875</v>
      </c>
      <c r="Y526" s="1">
        <v>534</v>
      </c>
      <c r="Z526" s="3">
        <f>SUM(X526-T526)</f>
        <v>0.1080902777777778</v>
      </c>
      <c r="AA526" s="9">
        <v>465</v>
      </c>
      <c r="AB526" s="18">
        <v>0.7273032407407407</v>
      </c>
      <c r="AC526" s="1">
        <v>524</v>
      </c>
      <c r="AD526" s="3">
        <f>SUM(AB526-X526)</f>
        <v>0.06261574074074072</v>
      </c>
      <c r="AE526" s="9">
        <v>443</v>
      </c>
      <c r="AF526" s="13" t="s">
        <v>319</v>
      </c>
    </row>
    <row r="527" spans="1:32" ht="15.75">
      <c r="A527" s="1" t="s">
        <v>1287</v>
      </c>
      <c r="B527" s="11">
        <v>1090</v>
      </c>
      <c r="C527" s="12" t="s">
        <v>1288</v>
      </c>
      <c r="D527" s="12" t="s">
        <v>1289</v>
      </c>
      <c r="E527" s="13" t="s">
        <v>125</v>
      </c>
      <c r="F527" s="17">
        <v>0.10291666666666666</v>
      </c>
      <c r="G527" s="1">
        <v>577</v>
      </c>
      <c r="H527" s="17">
        <v>0.24641203703703704</v>
      </c>
      <c r="I527" s="1">
        <v>576</v>
      </c>
      <c r="J527" s="3">
        <f>SUM(H527-F527)</f>
        <v>0.14349537037037038</v>
      </c>
      <c r="K527" s="9">
        <v>568</v>
      </c>
      <c r="L527" s="17">
        <v>0.3501736111111111</v>
      </c>
      <c r="M527" s="1">
        <v>554</v>
      </c>
      <c r="N527" s="3">
        <f>SUM(L527-H527)</f>
        <v>0.10376157407407408</v>
      </c>
      <c r="O527" s="9">
        <v>543</v>
      </c>
      <c r="P527" s="17">
        <v>0.4596875</v>
      </c>
      <c r="Q527" s="1">
        <v>540</v>
      </c>
      <c r="R527" s="3">
        <f>SUM(P527-L527)</f>
        <v>0.10951388888888891</v>
      </c>
      <c r="S527" s="9">
        <v>520</v>
      </c>
      <c r="T527" s="17">
        <v>0.5565046296296297</v>
      </c>
      <c r="U527" s="1">
        <v>537</v>
      </c>
      <c r="V527" s="3">
        <f>SUM(T527-P527)</f>
        <v>0.09681712962962963</v>
      </c>
      <c r="W527" s="9">
        <v>562</v>
      </c>
      <c r="X527" s="17">
        <v>0.6646643518518519</v>
      </c>
      <c r="Y527" s="1">
        <v>533</v>
      </c>
      <c r="Z527" s="3">
        <f>SUM(X527-T527)</f>
        <v>0.10815972222222225</v>
      </c>
      <c r="AA527" s="9">
        <v>466</v>
      </c>
      <c r="AB527" s="18">
        <v>0.7273148148148149</v>
      </c>
      <c r="AC527" s="1">
        <v>525</v>
      </c>
      <c r="AD527" s="3">
        <f>SUM(AB527-X527)</f>
        <v>0.06265046296296295</v>
      </c>
      <c r="AE527" s="9">
        <v>445</v>
      </c>
      <c r="AF527" s="13" t="s">
        <v>319</v>
      </c>
    </row>
    <row r="528" spans="1:32" ht="15.75">
      <c r="A528" s="1" t="s">
        <v>1290</v>
      </c>
      <c r="B528" s="11">
        <v>624</v>
      </c>
      <c r="C528" s="12" t="s">
        <v>273</v>
      </c>
      <c r="D528" s="12" t="s">
        <v>1291</v>
      </c>
      <c r="E528" s="13" t="s">
        <v>13</v>
      </c>
      <c r="F528" s="17">
        <v>0.11282407407407408</v>
      </c>
      <c r="G528" s="1">
        <v>624</v>
      </c>
      <c r="H528" s="17">
        <v>0.2529861111111111</v>
      </c>
      <c r="I528" s="1">
        <v>591</v>
      </c>
      <c r="J528" s="3">
        <f>SUM(H528-F528)</f>
        <v>0.140162037037037</v>
      </c>
      <c r="K528" s="9">
        <v>547</v>
      </c>
      <c r="L528" s="17">
        <v>0.35629629629629633</v>
      </c>
      <c r="M528" s="1">
        <v>567</v>
      </c>
      <c r="N528" s="3">
        <f>SUM(L528-H528)</f>
        <v>0.10331018518518525</v>
      </c>
      <c r="O528" s="9">
        <v>537</v>
      </c>
      <c r="P528" s="17">
        <v>0.47074074074074074</v>
      </c>
      <c r="Q528" s="1">
        <v>557</v>
      </c>
      <c r="R528" s="3">
        <f>SUM(P528-L528)</f>
        <v>0.1144444444444444</v>
      </c>
      <c r="S528" s="9">
        <v>558</v>
      </c>
      <c r="T528" s="17">
        <v>0.550775462962963</v>
      </c>
      <c r="U528" s="1">
        <v>531</v>
      </c>
      <c r="V528" s="3">
        <f>SUM(T528-P528)</f>
        <v>0.08003472222222224</v>
      </c>
      <c r="W528" s="9">
        <v>478</v>
      </c>
      <c r="X528" s="17">
        <v>0.6634027777777778</v>
      </c>
      <c r="Y528" s="1">
        <v>532</v>
      </c>
      <c r="Z528" s="3">
        <f>SUM(X528-T528)</f>
        <v>0.1126273148148148</v>
      </c>
      <c r="AA528" s="9">
        <v>499</v>
      </c>
      <c r="AB528" s="18">
        <v>0.7294560185185185</v>
      </c>
      <c r="AC528" s="1">
        <v>526</v>
      </c>
      <c r="AD528" s="3">
        <f>SUM(AB528-X528)</f>
        <v>0.0660532407407407</v>
      </c>
      <c r="AE528" s="9">
        <v>476</v>
      </c>
      <c r="AF528" s="13" t="s">
        <v>319</v>
      </c>
    </row>
    <row r="529" spans="1:32" ht="15.75">
      <c r="A529" s="1" t="s">
        <v>1292</v>
      </c>
      <c r="B529" s="11">
        <v>741</v>
      </c>
      <c r="C529" s="12" t="s">
        <v>1293</v>
      </c>
      <c r="D529" s="12" t="s">
        <v>1294</v>
      </c>
      <c r="E529" s="13" t="s">
        <v>673</v>
      </c>
      <c r="F529" s="17">
        <v>0.08707175925925925</v>
      </c>
      <c r="G529" s="1">
        <v>407</v>
      </c>
      <c r="H529" s="17">
        <v>0.21533564814814812</v>
      </c>
      <c r="I529" s="1">
        <v>434</v>
      </c>
      <c r="J529" s="3">
        <f>SUM(H529-F529)</f>
        <v>0.12826388888888887</v>
      </c>
      <c r="K529" s="9">
        <v>456</v>
      </c>
      <c r="L529" s="17">
        <v>0.3157175925925926</v>
      </c>
      <c r="M529" s="1">
        <v>456</v>
      </c>
      <c r="N529" s="3">
        <f>SUM(L529-H529)</f>
        <v>0.10038194444444445</v>
      </c>
      <c r="O529" s="9">
        <v>501</v>
      </c>
      <c r="P529" s="17">
        <v>0.4263310185185185</v>
      </c>
      <c r="Q529" s="1">
        <v>465</v>
      </c>
      <c r="R529" s="3">
        <f>SUM(P529-L529)</f>
        <v>0.11061342592592593</v>
      </c>
      <c r="S529" s="9">
        <v>533</v>
      </c>
      <c r="T529" s="17">
        <v>0.5218171296296296</v>
      </c>
      <c r="U529" s="1">
        <v>486</v>
      </c>
      <c r="V529" s="3">
        <f>SUM(T529-P529)</f>
        <v>0.09548611111111105</v>
      </c>
      <c r="W529" s="9">
        <v>555</v>
      </c>
      <c r="X529" s="17">
        <v>0.6455439814814815</v>
      </c>
      <c r="Y529" s="1">
        <v>501</v>
      </c>
      <c r="Z529" s="3">
        <f>SUM(X529-T529)</f>
        <v>0.12372685185185195</v>
      </c>
      <c r="AA529" s="9">
        <v>551</v>
      </c>
      <c r="AB529" s="18">
        <v>0.7312384259259259</v>
      </c>
      <c r="AC529" s="1">
        <v>527</v>
      </c>
      <c r="AD529" s="3">
        <f>SUM(AB529-X529)</f>
        <v>0.0856944444444444</v>
      </c>
      <c r="AE529" s="9">
        <v>591</v>
      </c>
      <c r="AF529" s="13" t="s">
        <v>319</v>
      </c>
    </row>
    <row r="530" spans="1:32" ht="15.75">
      <c r="A530" s="1" t="s">
        <v>1295</v>
      </c>
      <c r="B530" s="11">
        <v>789</v>
      </c>
      <c r="C530" s="12" t="s">
        <v>242</v>
      </c>
      <c r="D530" s="12" t="s">
        <v>1296</v>
      </c>
      <c r="E530" s="13" t="s">
        <v>82</v>
      </c>
      <c r="F530" s="17">
        <v>0.08710648148148148</v>
      </c>
      <c r="G530" s="1">
        <v>408</v>
      </c>
      <c r="H530" s="17">
        <v>0.2167013888888889</v>
      </c>
      <c r="I530" s="1">
        <v>441</v>
      </c>
      <c r="J530" s="3">
        <f>SUM(H530-F530)</f>
        <v>0.12959490740740742</v>
      </c>
      <c r="K530" s="9">
        <v>467</v>
      </c>
      <c r="L530" s="17">
        <v>0.316087962962963</v>
      </c>
      <c r="M530" s="1">
        <v>460</v>
      </c>
      <c r="N530" s="3">
        <f>SUM(L530-H530)</f>
        <v>0.09938657407407409</v>
      </c>
      <c r="O530" s="9">
        <v>490</v>
      </c>
      <c r="P530" s="17">
        <v>0.42657407407407405</v>
      </c>
      <c r="Q530" s="1">
        <v>468</v>
      </c>
      <c r="R530" s="3">
        <f>SUM(P530-L530)</f>
        <v>0.11048611111111106</v>
      </c>
      <c r="S530" s="9">
        <v>532</v>
      </c>
      <c r="T530" s="17">
        <v>0.5218402777777778</v>
      </c>
      <c r="U530" s="1">
        <v>487</v>
      </c>
      <c r="V530" s="3">
        <f>SUM(T530-P530)</f>
        <v>0.0952662037037037</v>
      </c>
      <c r="W530" s="9">
        <v>554</v>
      </c>
      <c r="X530" s="17">
        <v>0.6463541666666667</v>
      </c>
      <c r="Y530" s="1">
        <v>503</v>
      </c>
      <c r="Z530" s="3">
        <f>SUM(X530-T530)</f>
        <v>0.12451388888888892</v>
      </c>
      <c r="AA530" s="9">
        <v>553</v>
      </c>
      <c r="AB530" s="18">
        <v>0.7313194444444444</v>
      </c>
      <c r="AC530" s="1">
        <v>528</v>
      </c>
      <c r="AD530" s="3">
        <f>SUM(AB530-X530)</f>
        <v>0.08496527777777774</v>
      </c>
      <c r="AE530" s="9">
        <v>585</v>
      </c>
      <c r="AF530" s="13" t="s">
        <v>319</v>
      </c>
    </row>
    <row r="531" spans="1:32" ht="15.75">
      <c r="A531" s="1" t="s">
        <v>1297</v>
      </c>
      <c r="B531" s="11">
        <v>486</v>
      </c>
      <c r="C531" s="12" t="s">
        <v>361</v>
      </c>
      <c r="D531" s="12" t="s">
        <v>1298</v>
      </c>
      <c r="E531" s="13" t="s">
        <v>69</v>
      </c>
      <c r="F531" s="17">
        <v>0.09769675925925926</v>
      </c>
      <c r="G531" s="1">
        <v>532</v>
      </c>
      <c r="H531" s="17">
        <v>0.22984953703703703</v>
      </c>
      <c r="I531" s="1">
        <v>507</v>
      </c>
      <c r="J531" s="3">
        <f>SUM(H531-F531)</f>
        <v>0.13215277777777779</v>
      </c>
      <c r="K531" s="9">
        <v>483</v>
      </c>
      <c r="L531" s="17">
        <v>0.3303009259259259</v>
      </c>
      <c r="M531" s="1">
        <v>497</v>
      </c>
      <c r="N531" s="3">
        <f>SUM(L531-H531)</f>
        <v>0.10045138888888888</v>
      </c>
      <c r="O531" s="9">
        <v>503</v>
      </c>
      <c r="P531" s="17">
        <v>0.4420717592592593</v>
      </c>
      <c r="Q531" s="1">
        <v>507</v>
      </c>
      <c r="R531" s="3">
        <f>SUM(P531-L531)</f>
        <v>0.11177083333333337</v>
      </c>
      <c r="S531" s="9">
        <v>542</v>
      </c>
      <c r="T531" s="17">
        <v>0.5358796296296297</v>
      </c>
      <c r="U531" s="1">
        <v>513</v>
      </c>
      <c r="V531" s="3">
        <f>SUM(T531-P531)</f>
        <v>0.09380787037037036</v>
      </c>
      <c r="W531" s="9">
        <v>549</v>
      </c>
      <c r="X531" s="17">
        <v>0.6590046296296296</v>
      </c>
      <c r="Y531" s="1">
        <v>518</v>
      </c>
      <c r="Z531" s="3">
        <f>SUM(X531-T531)</f>
        <v>0.12312499999999993</v>
      </c>
      <c r="AA531" s="9">
        <v>546</v>
      </c>
      <c r="AB531" s="18">
        <v>0.732013888888889</v>
      </c>
      <c r="AC531" s="1">
        <v>529</v>
      </c>
      <c r="AD531" s="3">
        <f>SUM(AB531-X531)</f>
        <v>0.07300925925925938</v>
      </c>
      <c r="AE531" s="9">
        <v>546</v>
      </c>
      <c r="AF531" s="13" t="s">
        <v>319</v>
      </c>
    </row>
    <row r="532" spans="1:32" ht="15.75">
      <c r="A532" s="1" t="s">
        <v>1299</v>
      </c>
      <c r="B532" s="11">
        <v>805</v>
      </c>
      <c r="C532" s="12" t="s">
        <v>581</v>
      </c>
      <c r="D532" s="12" t="s">
        <v>431</v>
      </c>
      <c r="E532" s="13" t="s">
        <v>37</v>
      </c>
      <c r="F532" s="17">
        <v>0.0975462962962963</v>
      </c>
      <c r="G532" s="1">
        <v>528</v>
      </c>
      <c r="H532" s="17">
        <v>0.22962962962962963</v>
      </c>
      <c r="I532" s="1">
        <v>503</v>
      </c>
      <c r="J532" s="3">
        <f>SUM(H532-F532)</f>
        <v>0.13208333333333333</v>
      </c>
      <c r="K532" s="9">
        <v>482</v>
      </c>
      <c r="L532" s="17">
        <v>0.3302662037037037</v>
      </c>
      <c r="M532" s="1">
        <v>496</v>
      </c>
      <c r="N532" s="3">
        <f>SUM(L532-H532)</f>
        <v>0.10063657407407406</v>
      </c>
      <c r="O532" s="9">
        <v>507</v>
      </c>
      <c r="P532" s="17">
        <v>0.44202546296296297</v>
      </c>
      <c r="Q532" s="1">
        <v>506</v>
      </c>
      <c r="R532" s="3">
        <f>SUM(P532-L532)</f>
        <v>0.11175925925925928</v>
      </c>
      <c r="S532" s="9">
        <v>541</v>
      </c>
      <c r="T532" s="17">
        <v>0.5358101851851852</v>
      </c>
      <c r="U532" s="1">
        <v>512</v>
      </c>
      <c r="V532" s="3">
        <f>SUM(T532-P532)</f>
        <v>0.09378472222222223</v>
      </c>
      <c r="W532" s="9">
        <v>548</v>
      </c>
      <c r="X532" s="17">
        <v>0.6588657407407407</v>
      </c>
      <c r="Y532" s="1">
        <v>516</v>
      </c>
      <c r="Z532" s="3">
        <f>SUM(X532-T532)</f>
        <v>0.12305555555555547</v>
      </c>
      <c r="AA532" s="9">
        <v>545</v>
      </c>
      <c r="AB532" s="18">
        <v>0.732037037037037</v>
      </c>
      <c r="AC532" s="1">
        <v>530</v>
      </c>
      <c r="AD532" s="3">
        <f>SUM(AB532-X532)</f>
        <v>0.07317129629629637</v>
      </c>
      <c r="AE532" s="9">
        <v>548</v>
      </c>
      <c r="AF532" s="13" t="s">
        <v>319</v>
      </c>
    </row>
    <row r="533" spans="1:32" ht="15.75">
      <c r="A533" s="1" t="s">
        <v>1300</v>
      </c>
      <c r="B533" s="11">
        <v>614</v>
      </c>
      <c r="C533" s="12" t="s">
        <v>313</v>
      </c>
      <c r="D533" s="12" t="s">
        <v>390</v>
      </c>
      <c r="E533" s="13" t="s">
        <v>38</v>
      </c>
      <c r="F533" s="17">
        <v>0.0977199074074074</v>
      </c>
      <c r="G533" s="1">
        <v>533</v>
      </c>
      <c r="H533" s="17">
        <v>0.22990740740740742</v>
      </c>
      <c r="I533" s="1">
        <v>508</v>
      </c>
      <c r="J533" s="3">
        <f>SUM(H533-F533)</f>
        <v>0.1321875</v>
      </c>
      <c r="K533" s="9">
        <v>484</v>
      </c>
      <c r="L533" s="17">
        <v>0.33033564814814814</v>
      </c>
      <c r="M533" s="1">
        <v>498</v>
      </c>
      <c r="N533" s="3">
        <f>SUM(L533-H533)</f>
        <v>0.10042824074074072</v>
      </c>
      <c r="O533" s="9">
        <v>502</v>
      </c>
      <c r="P533" s="17">
        <v>0.44211805555555556</v>
      </c>
      <c r="Q533" s="1">
        <v>508</v>
      </c>
      <c r="R533" s="3">
        <f>SUM(P533-L533)</f>
        <v>0.11178240740740741</v>
      </c>
      <c r="S533" s="9">
        <v>543</v>
      </c>
      <c r="T533" s="17">
        <v>0.5358912037037037</v>
      </c>
      <c r="U533" s="1">
        <v>514</v>
      </c>
      <c r="V533" s="3">
        <f>SUM(T533-P533)</f>
        <v>0.09377314814814813</v>
      </c>
      <c r="W533" s="9">
        <v>547</v>
      </c>
      <c r="X533" s="17">
        <v>0.659050925925926</v>
      </c>
      <c r="Y533" s="1">
        <v>519</v>
      </c>
      <c r="Z533" s="3">
        <f>SUM(X533-T533)</f>
        <v>0.12315972222222227</v>
      </c>
      <c r="AA533" s="9">
        <v>548</v>
      </c>
      <c r="AB533" s="18">
        <v>0.7320601851851851</v>
      </c>
      <c r="AC533" s="1">
        <v>531</v>
      </c>
      <c r="AD533" s="3">
        <f>SUM(AB533-X533)</f>
        <v>0.07300925925925916</v>
      </c>
      <c r="AE533" s="9">
        <v>545</v>
      </c>
      <c r="AF533" s="13" t="s">
        <v>319</v>
      </c>
    </row>
    <row r="534" spans="1:32" ht="15.75">
      <c r="A534" s="1" t="s">
        <v>1301</v>
      </c>
      <c r="B534" s="11">
        <v>1000</v>
      </c>
      <c r="C534" s="12" t="s">
        <v>267</v>
      </c>
      <c r="D534" s="12" t="s">
        <v>858</v>
      </c>
      <c r="E534" s="13" t="s">
        <v>1302</v>
      </c>
      <c r="F534" s="17">
        <v>0.12560185185185185</v>
      </c>
      <c r="G534" s="1">
        <v>667</v>
      </c>
      <c r="H534" s="17">
        <v>0.268125</v>
      </c>
      <c r="I534" s="1">
        <v>633</v>
      </c>
      <c r="J534" s="3">
        <f>SUM(H534-F534)</f>
        <v>0.14252314814814815</v>
      </c>
      <c r="K534" s="9">
        <v>560</v>
      </c>
      <c r="L534" s="17">
        <v>0.37091435185185184</v>
      </c>
      <c r="M534" s="1">
        <v>603</v>
      </c>
      <c r="N534" s="3">
        <f>SUM(L534-H534)</f>
        <v>0.10278935185185184</v>
      </c>
      <c r="O534" s="9">
        <v>524</v>
      </c>
      <c r="P534" s="17">
        <v>0.4822800925925926</v>
      </c>
      <c r="Q534" s="1">
        <v>571</v>
      </c>
      <c r="R534" s="3">
        <f>SUM(P534-L534)</f>
        <v>0.11136574074074074</v>
      </c>
      <c r="S534" s="9">
        <v>536</v>
      </c>
      <c r="T534" s="17">
        <v>0.562650462962963</v>
      </c>
      <c r="U534" s="1">
        <v>547</v>
      </c>
      <c r="V534" s="3">
        <f>SUM(T534-P534)</f>
        <v>0.08037037037037037</v>
      </c>
      <c r="W534" s="9">
        <v>483</v>
      </c>
      <c r="X534" s="17">
        <v>0.670150462962963</v>
      </c>
      <c r="Y534" s="1">
        <v>536</v>
      </c>
      <c r="Z534" s="3">
        <f>SUM(X534-T534)</f>
        <v>0.10750000000000004</v>
      </c>
      <c r="AA534" s="9">
        <v>461</v>
      </c>
      <c r="AB534" s="18">
        <v>0.7345486111111111</v>
      </c>
      <c r="AC534" s="1">
        <v>532</v>
      </c>
      <c r="AD534" s="3">
        <f>SUM(AB534-X534)</f>
        <v>0.06439814814814815</v>
      </c>
      <c r="AE534" s="9">
        <v>460</v>
      </c>
      <c r="AF534" s="13" t="s">
        <v>319</v>
      </c>
    </row>
    <row r="535" spans="1:32" ht="15.75">
      <c r="A535" s="1" t="s">
        <v>1303</v>
      </c>
      <c r="B535" s="11">
        <v>921</v>
      </c>
      <c r="C535" s="12" t="s">
        <v>1304</v>
      </c>
      <c r="D535" s="12" t="s">
        <v>637</v>
      </c>
      <c r="E535" s="13" t="s">
        <v>150</v>
      </c>
      <c r="F535" s="17">
        <v>0.12562500000000001</v>
      </c>
      <c r="G535" s="1">
        <v>668</v>
      </c>
      <c r="H535" s="17">
        <v>0.2680902777777778</v>
      </c>
      <c r="I535" s="1">
        <v>632</v>
      </c>
      <c r="J535" s="3">
        <f>SUM(H535-F535)</f>
        <v>0.14246527777777776</v>
      </c>
      <c r="K535" s="9">
        <v>559</v>
      </c>
      <c r="L535" s="17">
        <v>0.3708680555555555</v>
      </c>
      <c r="M535" s="1">
        <v>602</v>
      </c>
      <c r="N535" s="3">
        <f>SUM(L535-H535)</f>
        <v>0.10277777777777775</v>
      </c>
      <c r="O535" s="9">
        <v>523</v>
      </c>
      <c r="P535" s="17">
        <v>0.4822800925925926</v>
      </c>
      <c r="Q535" s="1">
        <v>572</v>
      </c>
      <c r="R535" s="3">
        <f>SUM(P535-L535)</f>
        <v>0.11141203703703706</v>
      </c>
      <c r="S535" s="9">
        <v>538</v>
      </c>
      <c r="T535" s="17">
        <v>0.5626967592592592</v>
      </c>
      <c r="U535" s="1">
        <v>548</v>
      </c>
      <c r="V535" s="3">
        <f>SUM(T535-P535)</f>
        <v>0.08041666666666664</v>
      </c>
      <c r="W535" s="9">
        <v>487</v>
      </c>
      <c r="X535" s="17">
        <v>0.6701041666666666</v>
      </c>
      <c r="Y535" s="1">
        <v>535</v>
      </c>
      <c r="Z535" s="3">
        <f>SUM(X535-T535)</f>
        <v>0.1074074074074074</v>
      </c>
      <c r="AA535" s="9">
        <v>459</v>
      </c>
      <c r="AB535" s="18">
        <v>0.7345601851851852</v>
      </c>
      <c r="AC535" s="1">
        <v>533</v>
      </c>
      <c r="AD535" s="3">
        <f>SUM(AB535-X535)</f>
        <v>0.06445601851851857</v>
      </c>
      <c r="AE535" s="9">
        <v>461</v>
      </c>
      <c r="AF535" s="13" t="s">
        <v>319</v>
      </c>
    </row>
    <row r="536" spans="1:32" ht="15.75">
      <c r="A536" s="1" t="s">
        <v>1305</v>
      </c>
      <c r="B536" s="11">
        <v>1091</v>
      </c>
      <c r="C536" s="12" t="s">
        <v>1306</v>
      </c>
      <c r="D536" s="12" t="s">
        <v>1307</v>
      </c>
      <c r="E536" s="13" t="s">
        <v>25</v>
      </c>
      <c r="F536" s="17">
        <v>0.09532407407407407</v>
      </c>
      <c r="G536" s="1">
        <v>502</v>
      </c>
      <c r="H536" s="17">
        <v>0.2384490740740741</v>
      </c>
      <c r="I536" s="1">
        <v>535</v>
      </c>
      <c r="J536" s="3">
        <f>SUM(H536-F536)</f>
        <v>0.143125</v>
      </c>
      <c r="K536" s="9">
        <v>564</v>
      </c>
      <c r="L536" s="17">
        <v>0.33796296296296297</v>
      </c>
      <c r="M536" s="1">
        <v>522</v>
      </c>
      <c r="N536" s="3">
        <f>SUM(L536-H536)</f>
        <v>0.09951388888888887</v>
      </c>
      <c r="O536" s="9">
        <v>492</v>
      </c>
      <c r="P536" s="17">
        <v>0.445787037037037</v>
      </c>
      <c r="Q536" s="1">
        <v>510</v>
      </c>
      <c r="R536" s="3">
        <f>SUM(P536-L536)</f>
        <v>0.10782407407407402</v>
      </c>
      <c r="S536" s="9">
        <v>515</v>
      </c>
      <c r="T536" s="17">
        <v>0.532974537037037</v>
      </c>
      <c r="U536" s="1">
        <v>501</v>
      </c>
      <c r="V536" s="3">
        <f>SUM(T536-P536)</f>
        <v>0.08718750000000003</v>
      </c>
      <c r="W536" s="9">
        <v>520</v>
      </c>
      <c r="X536" s="17">
        <v>0.6629166666666667</v>
      </c>
      <c r="Y536" s="1">
        <v>528</v>
      </c>
      <c r="Z536" s="3">
        <f>SUM(X536-T536)</f>
        <v>0.1299421296296297</v>
      </c>
      <c r="AA536" s="9">
        <v>570</v>
      </c>
      <c r="AB536" s="18">
        <v>0.7352662037037038</v>
      </c>
      <c r="AC536" s="1">
        <v>534</v>
      </c>
      <c r="AD536" s="3">
        <f>SUM(AB536-X536)</f>
        <v>0.07234953703703706</v>
      </c>
      <c r="AE536" s="9">
        <v>542</v>
      </c>
      <c r="AF536" s="13" t="s">
        <v>319</v>
      </c>
    </row>
    <row r="537" spans="1:32" ht="15.75">
      <c r="A537" s="1" t="s">
        <v>1308</v>
      </c>
      <c r="B537" s="11">
        <v>1091</v>
      </c>
      <c r="C537" s="12" t="s">
        <v>654</v>
      </c>
      <c r="D537" s="12" t="s">
        <v>1307</v>
      </c>
      <c r="E537" s="13" t="s">
        <v>144</v>
      </c>
      <c r="F537" s="17">
        <v>0.09531250000000001</v>
      </c>
      <c r="G537" s="1">
        <v>501</v>
      </c>
      <c r="H537" s="17">
        <v>0.23855324074074072</v>
      </c>
      <c r="I537" s="1">
        <v>536</v>
      </c>
      <c r="J537" s="3">
        <f>SUM(H537-F537)</f>
        <v>0.14324074074074072</v>
      </c>
      <c r="K537" s="9">
        <v>566</v>
      </c>
      <c r="L537" s="17">
        <v>0.3379976851851852</v>
      </c>
      <c r="M537" s="1">
        <v>523</v>
      </c>
      <c r="N537" s="3">
        <f>SUM(L537-H537)</f>
        <v>0.09944444444444447</v>
      </c>
      <c r="O537" s="9">
        <v>491</v>
      </c>
      <c r="P537" s="17">
        <v>0.4457638888888889</v>
      </c>
      <c r="Q537" s="1">
        <v>509</v>
      </c>
      <c r="R537" s="3">
        <f>SUM(P537-L537)</f>
        <v>0.10776620370370371</v>
      </c>
      <c r="S537" s="9">
        <v>514</v>
      </c>
      <c r="T537" s="17">
        <v>0.5330439814814815</v>
      </c>
      <c r="U537" s="1">
        <v>502</v>
      </c>
      <c r="V537" s="3">
        <f>SUM(T537-P537)</f>
        <v>0.08728009259259256</v>
      </c>
      <c r="W537" s="9">
        <v>521</v>
      </c>
      <c r="X537" s="17">
        <v>0.6629513888888888</v>
      </c>
      <c r="Y537" s="1">
        <v>529</v>
      </c>
      <c r="Z537" s="3">
        <f>SUM(X537-T537)</f>
        <v>0.12990740740740736</v>
      </c>
      <c r="AA537" s="9">
        <v>569</v>
      </c>
      <c r="AB537" s="18">
        <v>0.7352777777777778</v>
      </c>
      <c r="AC537" s="1">
        <v>535</v>
      </c>
      <c r="AD537" s="3">
        <f>SUM(AB537-X537)</f>
        <v>0.07232638888888898</v>
      </c>
      <c r="AE537" s="9">
        <v>541</v>
      </c>
      <c r="AF537" s="13" t="s">
        <v>319</v>
      </c>
    </row>
    <row r="538" spans="1:32" ht="15.75">
      <c r="A538" s="1" t="s">
        <v>1309</v>
      </c>
      <c r="B538" s="11">
        <v>828</v>
      </c>
      <c r="C538" s="12" t="s">
        <v>1310</v>
      </c>
      <c r="D538" s="12" t="s">
        <v>653</v>
      </c>
      <c r="E538" s="13" t="s">
        <v>185</v>
      </c>
      <c r="F538" s="17">
        <v>0.10311342592592593</v>
      </c>
      <c r="G538" s="1">
        <v>581</v>
      </c>
      <c r="H538" s="17">
        <v>0.24296296296296296</v>
      </c>
      <c r="I538" s="1">
        <v>557</v>
      </c>
      <c r="J538" s="3">
        <f>SUM(H538-F538)</f>
        <v>0.13984953703703704</v>
      </c>
      <c r="K538" s="9">
        <v>541</v>
      </c>
      <c r="L538" s="17">
        <v>0.34252314814814816</v>
      </c>
      <c r="M538" s="1">
        <v>531</v>
      </c>
      <c r="N538" s="3">
        <f>SUM(L538-H538)</f>
        <v>0.0995601851851852</v>
      </c>
      <c r="O538" s="9">
        <v>493</v>
      </c>
      <c r="P538" s="17">
        <v>0.4497453703703704</v>
      </c>
      <c r="Q538" s="1">
        <v>521</v>
      </c>
      <c r="R538" s="3">
        <f>SUM(P538-L538)</f>
        <v>0.10722222222222222</v>
      </c>
      <c r="S538" s="9">
        <v>512</v>
      </c>
      <c r="T538" s="17">
        <v>0.5331134259259259</v>
      </c>
      <c r="U538" s="1">
        <v>503</v>
      </c>
      <c r="V538" s="3">
        <f>SUM(T538-P538)</f>
        <v>0.08336805555555554</v>
      </c>
      <c r="W538" s="9">
        <v>496</v>
      </c>
      <c r="X538" s="17">
        <v>0.6628819444444444</v>
      </c>
      <c r="Y538" s="1">
        <v>527</v>
      </c>
      <c r="Z538" s="3">
        <f>SUM(X538-T538)</f>
        <v>0.12976851851851845</v>
      </c>
      <c r="AA538" s="9">
        <v>568</v>
      </c>
      <c r="AB538" s="18">
        <v>0.7394444444444445</v>
      </c>
      <c r="AC538" s="1">
        <v>536</v>
      </c>
      <c r="AD538" s="3">
        <f>SUM(AB538-X538)</f>
        <v>0.07656250000000009</v>
      </c>
      <c r="AE538" s="9">
        <v>564</v>
      </c>
      <c r="AF538" s="13" t="s">
        <v>319</v>
      </c>
    </row>
    <row r="539" spans="1:32" ht="15.75">
      <c r="A539" s="1" t="s">
        <v>1311</v>
      </c>
      <c r="B539" s="11">
        <v>1125</v>
      </c>
      <c r="C539" s="12" t="s">
        <v>244</v>
      </c>
      <c r="D539" s="12" t="s">
        <v>1313</v>
      </c>
      <c r="E539" s="13" t="s">
        <v>14</v>
      </c>
      <c r="F539" s="17">
        <v>0.09679398148148148</v>
      </c>
      <c r="G539" s="1">
        <v>518</v>
      </c>
      <c r="H539" s="17">
        <v>0.23292824074074073</v>
      </c>
      <c r="I539" s="1">
        <v>519</v>
      </c>
      <c r="J539" s="3">
        <f>SUM(H539-F539)</f>
        <v>0.13613425925925926</v>
      </c>
      <c r="K539" s="9">
        <v>514</v>
      </c>
      <c r="L539" s="17">
        <v>0.33700231481481485</v>
      </c>
      <c r="M539" s="1">
        <v>520</v>
      </c>
      <c r="N539" s="3">
        <f>SUM(L539-H539)</f>
        <v>0.10407407407407412</v>
      </c>
      <c r="O539" s="9">
        <v>547</v>
      </c>
      <c r="P539" s="17">
        <v>0.4582407407407407</v>
      </c>
      <c r="Q539" s="1">
        <v>535</v>
      </c>
      <c r="R539" s="3">
        <f>SUM(P539-L539)</f>
        <v>0.12123842592592587</v>
      </c>
      <c r="S539" s="9">
        <v>574</v>
      </c>
      <c r="T539" s="17">
        <v>0.5522453703703704</v>
      </c>
      <c r="U539" s="1">
        <v>533</v>
      </c>
      <c r="V539" s="3">
        <f>SUM(T539-P539)</f>
        <v>0.09400462962962963</v>
      </c>
      <c r="W539" s="9">
        <v>552</v>
      </c>
      <c r="X539" s="17">
        <v>0.6751388888888888</v>
      </c>
      <c r="Y539" s="1">
        <v>537</v>
      </c>
      <c r="Z539" s="3">
        <f>SUM(X539-T539)</f>
        <v>0.12289351851851849</v>
      </c>
      <c r="AA539" s="9">
        <v>543</v>
      </c>
      <c r="AB539" s="18">
        <v>0.742349537037037</v>
      </c>
      <c r="AC539" s="1">
        <v>537</v>
      </c>
      <c r="AD539" s="3">
        <f>SUM(AB539-X539)</f>
        <v>0.06721064814814814</v>
      </c>
      <c r="AE539" s="9">
        <v>489</v>
      </c>
      <c r="AF539" s="13" t="s">
        <v>319</v>
      </c>
    </row>
    <row r="540" spans="1:32" ht="15.75">
      <c r="A540" s="1" t="s">
        <v>1311</v>
      </c>
      <c r="B540" s="11">
        <v>1125</v>
      </c>
      <c r="C540" s="12" t="s">
        <v>1312</v>
      </c>
      <c r="D540" s="12" t="s">
        <v>1313</v>
      </c>
      <c r="E540" s="13" t="s">
        <v>1314</v>
      </c>
      <c r="F540" s="17">
        <v>0.09681712962962963</v>
      </c>
      <c r="G540" s="1">
        <v>519</v>
      </c>
      <c r="H540" s="17">
        <v>0.23299768518518518</v>
      </c>
      <c r="I540" s="1">
        <v>520</v>
      </c>
      <c r="J540" s="3">
        <f>SUM(H540-F540)</f>
        <v>0.13618055555555555</v>
      </c>
      <c r="K540" s="9">
        <v>516</v>
      </c>
      <c r="L540" s="17">
        <v>0.33706018518518516</v>
      </c>
      <c r="M540" s="1">
        <v>521</v>
      </c>
      <c r="N540" s="3">
        <f>SUM(L540-H540)</f>
        <v>0.10406249999999997</v>
      </c>
      <c r="O540" s="9">
        <v>546</v>
      </c>
      <c r="P540" s="17">
        <v>0.4584375</v>
      </c>
      <c r="Q540" s="1">
        <v>536</v>
      </c>
      <c r="R540" s="3">
        <f>SUM(P540-L540)</f>
        <v>0.12137731481481484</v>
      </c>
      <c r="S540" s="9">
        <v>575</v>
      </c>
      <c r="T540" s="17">
        <v>0.5522800925925926</v>
      </c>
      <c r="U540" s="1">
        <v>534</v>
      </c>
      <c r="V540" s="3">
        <f>SUM(T540-P540)</f>
        <v>0.09384259259259259</v>
      </c>
      <c r="W540" s="9">
        <v>550</v>
      </c>
      <c r="X540" s="17">
        <v>0.6751620370370371</v>
      </c>
      <c r="Y540" s="1">
        <v>538</v>
      </c>
      <c r="Z540" s="3">
        <f>SUM(X540-T540)</f>
        <v>0.12288194444444456</v>
      </c>
      <c r="AA540" s="9">
        <v>542</v>
      </c>
      <c r="AB540" s="18">
        <v>0.742349537037037</v>
      </c>
      <c r="AC540" s="1">
        <v>537</v>
      </c>
      <c r="AD540" s="3">
        <f>SUM(AB540-X540)</f>
        <v>0.06718749999999984</v>
      </c>
      <c r="AE540" s="9">
        <v>488</v>
      </c>
      <c r="AF540" s="13" t="s">
        <v>319</v>
      </c>
    </row>
    <row r="541" spans="1:32" ht="15.75">
      <c r="A541" s="1" t="s">
        <v>1315</v>
      </c>
      <c r="B541" s="11">
        <v>409</v>
      </c>
      <c r="C541" s="12" t="s">
        <v>606</v>
      </c>
      <c r="D541" s="12" t="s">
        <v>1316</v>
      </c>
      <c r="E541" s="13" t="s">
        <v>14</v>
      </c>
      <c r="F541" s="17">
        <v>0.0998263888888889</v>
      </c>
      <c r="G541" s="1">
        <v>558</v>
      </c>
      <c r="H541" s="17">
        <v>0.24708333333333332</v>
      </c>
      <c r="I541" s="1">
        <v>578</v>
      </c>
      <c r="J541" s="3">
        <f>SUM(H541-F541)</f>
        <v>0.14725694444444443</v>
      </c>
      <c r="K541" s="9">
        <v>583</v>
      </c>
      <c r="L541" s="17">
        <v>0.35256944444444444</v>
      </c>
      <c r="M541" s="1">
        <v>557</v>
      </c>
      <c r="N541" s="3">
        <f>SUM(L541-H541)</f>
        <v>0.10548611111111111</v>
      </c>
      <c r="O541" s="9">
        <v>568</v>
      </c>
      <c r="P541" s="17">
        <v>0.4708564814814815</v>
      </c>
      <c r="Q541" s="1">
        <v>558</v>
      </c>
      <c r="R541" s="3">
        <f>SUM(P541-L541)</f>
        <v>0.11828703703703708</v>
      </c>
      <c r="S541" s="9">
        <v>569</v>
      </c>
      <c r="T541" s="17">
        <v>0.5566319444444444</v>
      </c>
      <c r="U541" s="1">
        <v>539</v>
      </c>
      <c r="V541" s="3">
        <f>SUM(T541-P541)</f>
        <v>0.0857754629629629</v>
      </c>
      <c r="W541" s="9">
        <v>511</v>
      </c>
      <c r="X541" s="17">
        <v>0.6791666666666667</v>
      </c>
      <c r="Y541" s="1">
        <v>541</v>
      </c>
      <c r="Z541" s="3">
        <f>SUM(X541-T541)</f>
        <v>0.12253472222222228</v>
      </c>
      <c r="AA541" s="9">
        <v>538</v>
      </c>
      <c r="AB541" s="18">
        <v>0.7427199074074075</v>
      </c>
      <c r="AC541" s="1">
        <v>539</v>
      </c>
      <c r="AD541" s="3">
        <f>SUM(AB541-X541)</f>
        <v>0.06355324074074076</v>
      </c>
      <c r="AE541" s="9">
        <v>453</v>
      </c>
      <c r="AF541" s="13" t="s">
        <v>319</v>
      </c>
    </row>
    <row r="542" spans="1:32" ht="15.75">
      <c r="A542" s="1" t="s">
        <v>1317</v>
      </c>
      <c r="B542" s="11">
        <v>1105</v>
      </c>
      <c r="C542" s="12" t="s">
        <v>235</v>
      </c>
      <c r="D542" s="12" t="s">
        <v>1318</v>
      </c>
      <c r="E542" s="13" t="s">
        <v>38</v>
      </c>
      <c r="F542" s="17">
        <v>0.09674768518518519</v>
      </c>
      <c r="G542" s="1">
        <v>517</v>
      </c>
      <c r="H542" s="17">
        <v>0.24534722222222224</v>
      </c>
      <c r="I542" s="1">
        <v>571</v>
      </c>
      <c r="J542" s="3">
        <f>SUM(H542-F542)</f>
        <v>0.14859953703703704</v>
      </c>
      <c r="K542" s="9">
        <v>600</v>
      </c>
      <c r="L542" s="17">
        <v>0.3549421296296296</v>
      </c>
      <c r="M542" s="1">
        <v>563</v>
      </c>
      <c r="N542" s="3">
        <f>SUM(L542-H542)</f>
        <v>0.10959490740740738</v>
      </c>
      <c r="O542" s="9">
        <v>580</v>
      </c>
      <c r="P542" s="17">
        <v>0.4663541666666667</v>
      </c>
      <c r="Q542" s="1">
        <v>545</v>
      </c>
      <c r="R542" s="3">
        <f>SUM(P542-L542)</f>
        <v>0.11141203703703706</v>
      </c>
      <c r="S542" s="9">
        <v>539</v>
      </c>
      <c r="T542" s="17">
        <v>0.5703125</v>
      </c>
      <c r="U542" s="1">
        <v>566</v>
      </c>
      <c r="V542" s="3">
        <f>SUM(T542-P542)</f>
        <v>0.10395833333333332</v>
      </c>
      <c r="W542" s="9">
        <v>599</v>
      </c>
      <c r="X542" s="17">
        <v>0.6776388888888888</v>
      </c>
      <c r="Y542" s="1">
        <v>540</v>
      </c>
      <c r="Z542" s="3">
        <f>SUM(X542-T542)</f>
        <v>0.10732638888888879</v>
      </c>
      <c r="AA542" s="9">
        <v>458</v>
      </c>
      <c r="AB542" s="18">
        <v>0.7448032407407408</v>
      </c>
      <c r="AC542" s="1">
        <v>540</v>
      </c>
      <c r="AD542" s="3">
        <f>SUM(AB542-X542)</f>
        <v>0.06716435185185199</v>
      </c>
      <c r="AE542" s="9">
        <v>487</v>
      </c>
      <c r="AF542" s="13" t="s">
        <v>319</v>
      </c>
    </row>
    <row r="543" spans="1:32" ht="15.75">
      <c r="A543" s="1" t="s">
        <v>1319</v>
      </c>
      <c r="B543" s="11">
        <v>1105</v>
      </c>
      <c r="C543" s="12" t="s">
        <v>405</v>
      </c>
      <c r="D543" s="12" t="s">
        <v>1320</v>
      </c>
      <c r="E543" s="13" t="s">
        <v>211</v>
      </c>
      <c r="F543" s="17">
        <v>0.09672453703703704</v>
      </c>
      <c r="G543" s="1">
        <v>516</v>
      </c>
      <c r="H543" s="17">
        <v>0.24531250000000002</v>
      </c>
      <c r="I543" s="1">
        <v>570</v>
      </c>
      <c r="J543" s="3">
        <f>SUM(H543-F543)</f>
        <v>0.14858796296296298</v>
      </c>
      <c r="K543" s="9">
        <v>599</v>
      </c>
      <c r="L543" s="17">
        <v>0.35489583333333335</v>
      </c>
      <c r="M543" s="1">
        <v>562</v>
      </c>
      <c r="N543" s="3">
        <f>SUM(L543-H543)</f>
        <v>0.10958333333333334</v>
      </c>
      <c r="O543" s="9">
        <v>579</v>
      </c>
      <c r="P543" s="17">
        <v>0.4663541666666667</v>
      </c>
      <c r="Q543" s="1">
        <v>546</v>
      </c>
      <c r="R543" s="3">
        <f>SUM(P543-L543)</f>
        <v>0.11145833333333333</v>
      </c>
      <c r="S543" s="9">
        <v>540</v>
      </c>
      <c r="T543" s="17">
        <v>0.5702893518518518</v>
      </c>
      <c r="U543" s="1">
        <v>565</v>
      </c>
      <c r="V543" s="3">
        <f>SUM(T543-P543)</f>
        <v>0.10393518518518513</v>
      </c>
      <c r="W543" s="9">
        <v>598</v>
      </c>
      <c r="X543" s="17">
        <v>0.6775694444444444</v>
      </c>
      <c r="Y543" s="1">
        <v>539</v>
      </c>
      <c r="Z543" s="3">
        <f>SUM(X543-T543)</f>
        <v>0.10728009259259264</v>
      </c>
      <c r="AA543" s="9">
        <v>456</v>
      </c>
      <c r="AB543" s="18">
        <v>0.7448148148148147</v>
      </c>
      <c r="AC543" s="1">
        <v>541</v>
      </c>
      <c r="AD543" s="3">
        <f>SUM(AB543-X543)</f>
        <v>0.06724537037037026</v>
      </c>
      <c r="AE543" s="9">
        <v>490</v>
      </c>
      <c r="AF543" s="13" t="s">
        <v>319</v>
      </c>
    </row>
    <row r="544" spans="1:32" ht="15.75">
      <c r="A544" s="1" t="s">
        <v>1321</v>
      </c>
      <c r="B544" s="11">
        <v>431</v>
      </c>
      <c r="C544" s="12" t="s">
        <v>222</v>
      </c>
      <c r="D544" s="12" t="s">
        <v>1322</v>
      </c>
      <c r="E544" s="13" t="s">
        <v>97</v>
      </c>
      <c r="F544" s="17">
        <v>0.11206018518518518</v>
      </c>
      <c r="G544" s="1">
        <v>623</v>
      </c>
      <c r="H544" s="17">
        <v>0.24453703703703702</v>
      </c>
      <c r="I544" s="1">
        <v>563</v>
      </c>
      <c r="J544" s="3">
        <f>SUM(H544-F544)</f>
        <v>0.13247685185185185</v>
      </c>
      <c r="K544" s="9">
        <v>486</v>
      </c>
      <c r="L544" s="17">
        <v>0.34467592592592594</v>
      </c>
      <c r="M544" s="1">
        <v>541</v>
      </c>
      <c r="N544" s="3">
        <f>SUM(L544-H544)</f>
        <v>0.10013888888888892</v>
      </c>
      <c r="O544" s="9">
        <v>498</v>
      </c>
      <c r="P544" s="17">
        <v>0.4580092592592593</v>
      </c>
      <c r="Q544" s="1">
        <v>532</v>
      </c>
      <c r="R544" s="3">
        <f>SUM(P544-L544)</f>
        <v>0.11333333333333334</v>
      </c>
      <c r="S544" s="9">
        <v>552</v>
      </c>
      <c r="T544" s="17">
        <v>0.5507291666666666</v>
      </c>
      <c r="U544" s="1">
        <v>530</v>
      </c>
      <c r="V544" s="3">
        <f>SUM(T544-P544)</f>
        <v>0.09271990740740732</v>
      </c>
      <c r="W544" s="9">
        <v>536</v>
      </c>
      <c r="X544" s="17">
        <v>0.68</v>
      </c>
      <c r="Y544" s="1">
        <v>542</v>
      </c>
      <c r="Z544" s="3">
        <f>SUM(X544-T544)</f>
        <v>0.12927083333333345</v>
      </c>
      <c r="AA544" s="9">
        <v>565</v>
      </c>
      <c r="AB544" s="18">
        <v>0.746087962962963</v>
      </c>
      <c r="AC544" s="1">
        <v>542</v>
      </c>
      <c r="AD544" s="3">
        <f>SUM(AB544-X544)</f>
        <v>0.06608796296296293</v>
      </c>
      <c r="AE544" s="9">
        <v>478</v>
      </c>
      <c r="AF544" s="13" t="s">
        <v>319</v>
      </c>
    </row>
    <row r="545" spans="1:32" ht="15.75">
      <c r="A545" s="1" t="s">
        <v>1321</v>
      </c>
      <c r="B545" s="11">
        <v>432</v>
      </c>
      <c r="C545" s="12" t="s">
        <v>238</v>
      </c>
      <c r="D545" s="12" t="s">
        <v>1322</v>
      </c>
      <c r="E545" s="13" t="s">
        <v>212</v>
      </c>
      <c r="F545" s="17">
        <v>0.11204861111111113</v>
      </c>
      <c r="G545" s="1">
        <v>622</v>
      </c>
      <c r="H545" s="17">
        <v>0.24452546296296296</v>
      </c>
      <c r="I545" s="1">
        <v>562</v>
      </c>
      <c r="J545" s="3">
        <f>SUM(H545-F545)</f>
        <v>0.13247685185185182</v>
      </c>
      <c r="K545" s="9">
        <v>485</v>
      </c>
      <c r="L545" s="17">
        <v>0.34473379629629625</v>
      </c>
      <c r="M545" s="1">
        <v>542</v>
      </c>
      <c r="N545" s="3">
        <f>SUM(L545-H545)</f>
        <v>0.10020833333333329</v>
      </c>
      <c r="O545" s="9">
        <v>499</v>
      </c>
      <c r="P545" s="17">
        <v>0.45806712962962964</v>
      </c>
      <c r="Q545" s="1">
        <v>534</v>
      </c>
      <c r="R545" s="3">
        <f>SUM(P545-L545)</f>
        <v>0.1133333333333334</v>
      </c>
      <c r="S545" s="9">
        <v>553</v>
      </c>
      <c r="T545" s="17">
        <v>0.5507060185185185</v>
      </c>
      <c r="U545" s="1">
        <v>529</v>
      </c>
      <c r="V545" s="3">
        <f>SUM(T545-P545)</f>
        <v>0.09263888888888888</v>
      </c>
      <c r="W545" s="9">
        <v>535</v>
      </c>
      <c r="X545" s="17">
        <v>0.6800347222222222</v>
      </c>
      <c r="Y545" s="1">
        <v>543</v>
      </c>
      <c r="Z545" s="3">
        <f>SUM(X545-T545)</f>
        <v>0.12932870370370364</v>
      </c>
      <c r="AA545" s="9">
        <v>566</v>
      </c>
      <c r="AB545" s="18">
        <v>0.746087962962963</v>
      </c>
      <c r="AC545" s="1">
        <v>542</v>
      </c>
      <c r="AD545" s="3">
        <f>SUM(AB545-X545)</f>
        <v>0.06605324074074082</v>
      </c>
      <c r="AE545" s="9">
        <v>477</v>
      </c>
      <c r="AF545" s="13" t="s">
        <v>319</v>
      </c>
    </row>
    <row r="546" spans="1:32" ht="15.75">
      <c r="A546" s="1" t="s">
        <v>1323</v>
      </c>
      <c r="B546" s="11">
        <v>706</v>
      </c>
      <c r="C546" s="12" t="s">
        <v>409</v>
      </c>
      <c r="D546" s="12" t="s">
        <v>1324</v>
      </c>
      <c r="E546" s="13" t="s">
        <v>179</v>
      </c>
      <c r="F546" s="17">
        <v>0.09629629629629628</v>
      </c>
      <c r="G546" s="1">
        <v>512</v>
      </c>
      <c r="H546" s="17">
        <v>0.24376157407407406</v>
      </c>
      <c r="I546" s="1">
        <v>561</v>
      </c>
      <c r="J546" s="3">
        <f>SUM(H546-F546)</f>
        <v>0.1474652777777778</v>
      </c>
      <c r="K546" s="9">
        <v>589</v>
      </c>
      <c r="L546" s="17">
        <v>0.3620601851851852</v>
      </c>
      <c r="M546" s="1">
        <v>577</v>
      </c>
      <c r="N546" s="3">
        <f>SUM(L546-H546)</f>
        <v>0.11829861111111112</v>
      </c>
      <c r="O546" s="9">
        <v>622</v>
      </c>
      <c r="P546" s="17">
        <v>0.4857638888888889</v>
      </c>
      <c r="Q546" s="1">
        <v>579</v>
      </c>
      <c r="R546" s="3">
        <f>SUM(P546-L546)</f>
        <v>0.1237037037037037</v>
      </c>
      <c r="S546" s="9">
        <v>580</v>
      </c>
      <c r="T546" s="17">
        <v>0.5603125</v>
      </c>
      <c r="U546" s="1">
        <v>544</v>
      </c>
      <c r="V546" s="3">
        <f>SUM(T546-P546)</f>
        <v>0.07454861111111111</v>
      </c>
      <c r="W546" s="9">
        <v>432</v>
      </c>
      <c r="X546" s="17">
        <v>0.6856597222222223</v>
      </c>
      <c r="Y546" s="1">
        <v>547</v>
      </c>
      <c r="Z546" s="3">
        <f>SUM(X546-T546)</f>
        <v>0.12534722222222228</v>
      </c>
      <c r="AA546" s="9">
        <v>555</v>
      </c>
      <c r="AB546" s="18">
        <v>0.7536805555555556</v>
      </c>
      <c r="AC546" s="1">
        <v>544</v>
      </c>
      <c r="AD546" s="3">
        <f>SUM(AB546-X546)</f>
        <v>0.06802083333333331</v>
      </c>
      <c r="AE546" s="9">
        <v>503</v>
      </c>
      <c r="AF546" s="13" t="s">
        <v>319</v>
      </c>
    </row>
    <row r="547" spans="1:32" ht="15.75">
      <c r="A547" s="1" t="s">
        <v>1325</v>
      </c>
      <c r="B547" s="11">
        <v>802</v>
      </c>
      <c r="C547" s="12" t="s">
        <v>221</v>
      </c>
      <c r="D547" s="12" t="s">
        <v>1326</v>
      </c>
      <c r="E547" s="13" t="s">
        <v>159</v>
      </c>
      <c r="F547" s="17">
        <v>0.1097800925925926</v>
      </c>
      <c r="G547" s="1">
        <v>616</v>
      </c>
      <c r="H547" s="17">
        <v>0.2576041666666667</v>
      </c>
      <c r="I547" s="1">
        <v>611</v>
      </c>
      <c r="J547" s="3">
        <f>SUM(H547-F547)</f>
        <v>0.1478240740740741</v>
      </c>
      <c r="K547" s="9">
        <v>590</v>
      </c>
      <c r="L547" s="17">
        <v>0.365787037037037</v>
      </c>
      <c r="M547" s="1">
        <v>587</v>
      </c>
      <c r="N547" s="3">
        <f>SUM(L547-H547)</f>
        <v>0.10818287037037033</v>
      </c>
      <c r="O547" s="9">
        <v>575</v>
      </c>
      <c r="P547" s="17">
        <v>0.47402777777777777</v>
      </c>
      <c r="Q547" s="1">
        <v>565</v>
      </c>
      <c r="R547" s="3">
        <f>SUM(P547-L547)</f>
        <v>0.10824074074074075</v>
      </c>
      <c r="S547" s="9">
        <v>518</v>
      </c>
      <c r="T547" s="17">
        <v>0.5700462962962963</v>
      </c>
      <c r="U547" s="1">
        <v>562</v>
      </c>
      <c r="V547" s="3">
        <f>SUM(T547-P547)</f>
        <v>0.09601851851851856</v>
      </c>
      <c r="W547" s="9">
        <v>558</v>
      </c>
      <c r="X547" s="17">
        <v>0.6831018518518519</v>
      </c>
      <c r="Y547" s="1">
        <v>546</v>
      </c>
      <c r="Z547" s="3">
        <f>SUM(X547-T547)</f>
        <v>0.11305555555555558</v>
      </c>
      <c r="AA547" s="9">
        <v>500</v>
      </c>
      <c r="AB547" s="18">
        <v>0.7549768518518518</v>
      </c>
      <c r="AC547" s="1">
        <v>545</v>
      </c>
      <c r="AD547" s="3">
        <f>SUM(AB547-X547)</f>
        <v>0.07187499999999991</v>
      </c>
      <c r="AE547" s="9">
        <v>538</v>
      </c>
      <c r="AF547" s="13" t="s">
        <v>319</v>
      </c>
    </row>
    <row r="548" spans="1:32" ht="15.75">
      <c r="A548" s="1" t="s">
        <v>1327</v>
      </c>
      <c r="B548" s="11">
        <v>1094</v>
      </c>
      <c r="C548" s="12" t="s">
        <v>593</v>
      </c>
      <c r="D548" s="12" t="s">
        <v>1329</v>
      </c>
      <c r="E548" s="13" t="s">
        <v>905</v>
      </c>
      <c r="F548" s="17">
        <v>0.10270833333333333</v>
      </c>
      <c r="G548" s="1">
        <v>575</v>
      </c>
      <c r="H548" s="17">
        <v>0.2569328703703704</v>
      </c>
      <c r="I548" s="1">
        <v>604</v>
      </c>
      <c r="J548" s="3">
        <f>SUM(H548-F548)</f>
        <v>0.15422453703703703</v>
      </c>
      <c r="K548" s="9">
        <v>625</v>
      </c>
      <c r="L548" s="17">
        <v>0.3617361111111111</v>
      </c>
      <c r="M548" s="1">
        <v>576</v>
      </c>
      <c r="N548" s="3">
        <f>SUM(L548-H548)</f>
        <v>0.10480324074074071</v>
      </c>
      <c r="O548" s="9">
        <v>554</v>
      </c>
      <c r="P548" s="17">
        <v>0.4773958333333333</v>
      </c>
      <c r="Q548" s="1">
        <v>568</v>
      </c>
      <c r="R548" s="3">
        <f>SUM(P548-L548)</f>
        <v>0.1156597222222222</v>
      </c>
      <c r="S548" s="9">
        <v>561</v>
      </c>
      <c r="T548" s="17">
        <v>0.5597916666666667</v>
      </c>
      <c r="U548" s="1">
        <v>543</v>
      </c>
      <c r="V548" s="3">
        <f>SUM(T548-P548)</f>
        <v>0.08239583333333339</v>
      </c>
      <c r="W548" s="9">
        <v>492</v>
      </c>
      <c r="X548" s="17">
        <v>0.6829398148148148</v>
      </c>
      <c r="Y548" s="1">
        <v>544</v>
      </c>
      <c r="Z548" s="3">
        <f>SUM(X548-T548)</f>
        <v>0.12314814814814812</v>
      </c>
      <c r="AA548" s="9">
        <v>547</v>
      </c>
      <c r="AB548" s="18">
        <v>0.756261574074074</v>
      </c>
      <c r="AC548" s="1">
        <v>546</v>
      </c>
      <c r="AD548" s="3">
        <f>SUM(AB548-X548)</f>
        <v>0.07332175925925921</v>
      </c>
      <c r="AE548" s="9">
        <v>550</v>
      </c>
      <c r="AF548" s="13" t="s">
        <v>319</v>
      </c>
    </row>
    <row r="549" spans="1:32" ht="15.75">
      <c r="A549" s="1" t="s">
        <v>1327</v>
      </c>
      <c r="B549" s="11">
        <v>1094</v>
      </c>
      <c r="C549" s="12" t="s">
        <v>1328</v>
      </c>
      <c r="D549" s="12" t="s">
        <v>1139</v>
      </c>
      <c r="E549" s="13" t="s">
        <v>213</v>
      </c>
      <c r="F549" s="17">
        <v>0.1027199074074074</v>
      </c>
      <c r="G549" s="1">
        <v>576</v>
      </c>
      <c r="H549" s="17">
        <v>0.25689814814814815</v>
      </c>
      <c r="I549" s="1">
        <v>603</v>
      </c>
      <c r="J549" s="3">
        <f>SUM(H549-F549)</f>
        <v>0.15417824074074077</v>
      </c>
      <c r="K549" s="9">
        <v>624</v>
      </c>
      <c r="L549" s="17">
        <v>0.3616898148148148</v>
      </c>
      <c r="M549" s="1">
        <v>575</v>
      </c>
      <c r="N549" s="3">
        <f>SUM(L549-H549)</f>
        <v>0.10479166666666667</v>
      </c>
      <c r="O549" s="9">
        <v>553</v>
      </c>
      <c r="P549" s="17">
        <v>0.47737268518518516</v>
      </c>
      <c r="Q549" s="1">
        <v>567</v>
      </c>
      <c r="R549" s="3">
        <f>SUM(P549-L549)</f>
        <v>0.11568287037037034</v>
      </c>
      <c r="S549" s="9">
        <v>562</v>
      </c>
      <c r="T549" s="17">
        <v>0.5597685185185185</v>
      </c>
      <c r="U549" s="1">
        <v>542</v>
      </c>
      <c r="V549" s="3">
        <f>SUM(T549-P549)</f>
        <v>0.08239583333333333</v>
      </c>
      <c r="W549" s="9">
        <v>491</v>
      </c>
      <c r="X549" s="17">
        <v>0.6830092592592593</v>
      </c>
      <c r="Y549" s="1">
        <v>545</v>
      </c>
      <c r="Z549" s="3">
        <f>SUM(X549-T549)</f>
        <v>0.12324074074074076</v>
      </c>
      <c r="AA549" s="9">
        <v>549</v>
      </c>
      <c r="AB549" s="18">
        <v>0.756261574074074</v>
      </c>
      <c r="AC549" s="1">
        <v>546</v>
      </c>
      <c r="AD549" s="3">
        <f>SUM(AB549-X549)</f>
        <v>0.07325231481481476</v>
      </c>
      <c r="AE549" s="9">
        <v>549</v>
      </c>
      <c r="AF549" s="13" t="s">
        <v>319</v>
      </c>
    </row>
    <row r="550" spans="1:32" ht="15.75">
      <c r="A550" s="1" t="s">
        <v>1330</v>
      </c>
      <c r="B550" s="11">
        <v>1136</v>
      </c>
      <c r="C550" s="12" t="s">
        <v>366</v>
      </c>
      <c r="D550" s="12" t="s">
        <v>374</v>
      </c>
      <c r="E550" s="13" t="s">
        <v>97</v>
      </c>
      <c r="F550" s="17">
        <v>0.09950231481481482</v>
      </c>
      <c r="G550" s="1">
        <v>553</v>
      </c>
      <c r="H550" s="17">
        <v>0.24328703703703702</v>
      </c>
      <c r="I550" s="1">
        <v>558</v>
      </c>
      <c r="J550" s="3">
        <f>SUM(H550-F550)</f>
        <v>0.14378472222222222</v>
      </c>
      <c r="K550" s="9">
        <v>570</v>
      </c>
      <c r="L550" s="17">
        <v>0.34870370370370374</v>
      </c>
      <c r="M550" s="1">
        <v>553</v>
      </c>
      <c r="N550" s="3">
        <f>SUM(L550-H550)</f>
        <v>0.10541666666666671</v>
      </c>
      <c r="O550" s="9">
        <v>566</v>
      </c>
      <c r="P550" s="17">
        <v>0.46894675925925927</v>
      </c>
      <c r="Q550" s="1">
        <v>549</v>
      </c>
      <c r="R550" s="3">
        <f>SUM(P550-L550)</f>
        <v>0.12024305555555553</v>
      </c>
      <c r="S550" s="9">
        <v>572</v>
      </c>
      <c r="T550" s="17">
        <v>0.5586689814814815</v>
      </c>
      <c r="U550" s="1">
        <v>540</v>
      </c>
      <c r="V550" s="3">
        <f>SUM(T550-P550)</f>
        <v>0.0897222222222222</v>
      </c>
      <c r="W550" s="9">
        <v>527</v>
      </c>
      <c r="X550" s="17">
        <v>0.6914467592592594</v>
      </c>
      <c r="Y550" s="1">
        <v>550</v>
      </c>
      <c r="Z550" s="3">
        <f>SUM(X550-T550)</f>
        <v>0.13277777777777788</v>
      </c>
      <c r="AA550" s="9">
        <v>576</v>
      </c>
      <c r="AB550" s="18">
        <v>0.7619212962962963</v>
      </c>
      <c r="AC550" s="1">
        <v>548</v>
      </c>
      <c r="AD550" s="3">
        <f>SUM(AB550-X550)</f>
        <v>0.07047453703703699</v>
      </c>
      <c r="AE550" s="9">
        <v>529</v>
      </c>
      <c r="AF550" s="13" t="s">
        <v>319</v>
      </c>
    </row>
    <row r="551" spans="1:32" ht="15.75">
      <c r="A551" s="1" t="s">
        <v>1331</v>
      </c>
      <c r="B551" s="11">
        <v>1136</v>
      </c>
      <c r="C551" s="12" t="s">
        <v>1332</v>
      </c>
      <c r="D551" s="12" t="s">
        <v>1333</v>
      </c>
      <c r="E551" s="13" t="s">
        <v>703</v>
      </c>
      <c r="F551" s="17">
        <v>0.09953703703703703</v>
      </c>
      <c r="G551" s="1">
        <v>554</v>
      </c>
      <c r="H551" s="17">
        <v>0.24333333333333332</v>
      </c>
      <c r="I551" s="1">
        <v>559</v>
      </c>
      <c r="J551" s="3">
        <f>SUM(H551-F551)</f>
        <v>0.14379629629629628</v>
      </c>
      <c r="K551" s="9">
        <v>571</v>
      </c>
      <c r="L551" s="17">
        <v>0.34866898148148145</v>
      </c>
      <c r="M551" s="1">
        <v>552</v>
      </c>
      <c r="N551" s="3">
        <f>SUM(L551-H551)</f>
        <v>0.10533564814814814</v>
      </c>
      <c r="O551" s="9">
        <v>564</v>
      </c>
      <c r="P551" s="17">
        <v>0.46899305555555554</v>
      </c>
      <c r="Q551" s="1">
        <v>550</v>
      </c>
      <c r="R551" s="3">
        <f>SUM(P551-L551)</f>
        <v>0.12032407407407408</v>
      </c>
      <c r="S551" s="9">
        <v>573</v>
      </c>
      <c r="T551" s="17">
        <v>0.5587384259259259</v>
      </c>
      <c r="U551" s="1">
        <v>541</v>
      </c>
      <c r="V551" s="3">
        <f>SUM(T551-P551)</f>
        <v>0.08974537037037039</v>
      </c>
      <c r="W551" s="9">
        <v>528</v>
      </c>
      <c r="X551" s="17">
        <v>0.6915972222222222</v>
      </c>
      <c r="Y551" s="1">
        <v>551</v>
      </c>
      <c r="Z551" s="3">
        <f>SUM(X551-T551)</f>
        <v>0.13285879629629627</v>
      </c>
      <c r="AA551" s="9">
        <v>577</v>
      </c>
      <c r="AB551" s="18">
        <v>0.7619328703703704</v>
      </c>
      <c r="AC551" s="1">
        <v>549</v>
      </c>
      <c r="AD551" s="3">
        <f>SUM(AB551-X551)</f>
        <v>0.07033564814814819</v>
      </c>
      <c r="AE551" s="9">
        <v>528</v>
      </c>
      <c r="AF551" s="13" t="s">
        <v>319</v>
      </c>
    </row>
    <row r="552" spans="1:32" ht="15.75">
      <c r="A552" s="1" t="s">
        <v>1334</v>
      </c>
      <c r="B552" s="11">
        <v>1099</v>
      </c>
      <c r="C552" s="12" t="s">
        <v>237</v>
      </c>
      <c r="D552" s="12" t="s">
        <v>1335</v>
      </c>
      <c r="E552" s="13" t="s">
        <v>22</v>
      </c>
      <c r="F552" s="17">
        <v>0.11428240740740742</v>
      </c>
      <c r="G552" s="1">
        <v>628</v>
      </c>
      <c r="H552" s="17">
        <v>0.25614583333333335</v>
      </c>
      <c r="I552" s="1">
        <v>600</v>
      </c>
      <c r="J552" s="3">
        <f>SUM(H552-F552)</f>
        <v>0.14186342592592593</v>
      </c>
      <c r="K552" s="9">
        <v>556</v>
      </c>
      <c r="L552" s="17">
        <v>0.3674074074074074</v>
      </c>
      <c r="M552" s="1">
        <v>591</v>
      </c>
      <c r="N552" s="3">
        <f>SUM(L552-H552)</f>
        <v>0.11126157407407405</v>
      </c>
      <c r="O552" s="9">
        <v>591</v>
      </c>
      <c r="P552" s="17">
        <v>0.4796180555555556</v>
      </c>
      <c r="Q552" s="1">
        <v>569</v>
      </c>
      <c r="R552" s="3">
        <f>SUM(P552-L552)</f>
        <v>0.11221064814814818</v>
      </c>
      <c r="S552" s="9">
        <v>546</v>
      </c>
      <c r="T552" s="17">
        <v>0.5700694444444444</v>
      </c>
      <c r="U552" s="1">
        <v>563</v>
      </c>
      <c r="V552" s="3">
        <f>SUM(T552-P552)</f>
        <v>0.09045138888888882</v>
      </c>
      <c r="W552" s="9">
        <v>530</v>
      </c>
      <c r="X552" s="17">
        <v>0.6898842592592592</v>
      </c>
      <c r="Y552" s="1">
        <v>548</v>
      </c>
      <c r="Z552" s="3">
        <f>SUM(X552-T552)</f>
        <v>0.11981481481481482</v>
      </c>
      <c r="AA552" s="9">
        <v>527</v>
      </c>
      <c r="AB552" s="18">
        <v>0.7634143518518518</v>
      </c>
      <c r="AC552" s="1">
        <v>550</v>
      </c>
      <c r="AD552" s="3">
        <f>SUM(AB552-X552)</f>
        <v>0.07353009259259258</v>
      </c>
      <c r="AE552" s="9">
        <v>552</v>
      </c>
      <c r="AF552" s="13" t="s">
        <v>319</v>
      </c>
    </row>
    <row r="553" spans="1:32" ht="15.75">
      <c r="A553" s="1" t="s">
        <v>1336</v>
      </c>
      <c r="B553" s="11">
        <v>1099</v>
      </c>
      <c r="C553" s="12" t="s">
        <v>1337</v>
      </c>
      <c r="D553" s="12" t="s">
        <v>1338</v>
      </c>
      <c r="E553" s="13" t="s">
        <v>125</v>
      </c>
      <c r="F553" s="17">
        <v>0.11434027777777778</v>
      </c>
      <c r="G553" s="1">
        <v>629</v>
      </c>
      <c r="H553" s="17">
        <v>0.2561921296296296</v>
      </c>
      <c r="I553" s="1">
        <v>601</v>
      </c>
      <c r="J553" s="3">
        <f>SUM(H553-F553)</f>
        <v>0.14185185185185184</v>
      </c>
      <c r="K553" s="9">
        <v>555</v>
      </c>
      <c r="L553" s="17">
        <v>0.3674421296296296</v>
      </c>
      <c r="M553" s="1">
        <v>592</v>
      </c>
      <c r="N553" s="3">
        <f>SUM(L553-H553)</f>
        <v>0.11124999999999996</v>
      </c>
      <c r="O553" s="9">
        <v>590</v>
      </c>
      <c r="P553" s="17">
        <v>0.47964120370370367</v>
      </c>
      <c r="Q553" s="1">
        <v>570</v>
      </c>
      <c r="R553" s="3">
        <f>SUM(P553-L553)</f>
        <v>0.11219907407407409</v>
      </c>
      <c r="S553" s="9">
        <v>545</v>
      </c>
      <c r="T553" s="17">
        <v>0.5701273148148148</v>
      </c>
      <c r="U553" s="1">
        <v>564</v>
      </c>
      <c r="V553" s="3">
        <f>SUM(T553-P553)</f>
        <v>0.09048611111111116</v>
      </c>
      <c r="W553" s="9">
        <v>531</v>
      </c>
      <c r="X553" s="17">
        <v>0.6899189814814815</v>
      </c>
      <c r="Y553" s="1">
        <v>549</v>
      </c>
      <c r="Z553" s="3">
        <f>SUM(X553-T553)</f>
        <v>0.11979166666666663</v>
      </c>
      <c r="AA553" s="9">
        <v>526</v>
      </c>
      <c r="AB553" s="18">
        <v>0.763449074074074</v>
      </c>
      <c r="AC553" s="1">
        <v>551</v>
      </c>
      <c r="AD553" s="3">
        <f>SUM(AB553-X553)</f>
        <v>0.07353009259259258</v>
      </c>
      <c r="AE553" s="9">
        <v>551</v>
      </c>
      <c r="AF553" s="13" t="s">
        <v>319</v>
      </c>
    </row>
    <row r="554" spans="1:32" ht="15.75">
      <c r="A554" s="1" t="s">
        <v>1339</v>
      </c>
      <c r="B554" s="11">
        <v>521</v>
      </c>
      <c r="C554" s="12" t="s">
        <v>1340</v>
      </c>
      <c r="D554" s="12" t="s">
        <v>1341</v>
      </c>
      <c r="E554" s="13" t="s">
        <v>1342</v>
      </c>
      <c r="F554" s="17">
        <v>0.10972222222222222</v>
      </c>
      <c r="G554" s="1">
        <v>615</v>
      </c>
      <c r="H554" s="17">
        <v>0.2672685185185185</v>
      </c>
      <c r="I554" s="1">
        <v>630</v>
      </c>
      <c r="J554" s="3">
        <f>SUM(H554-F554)</f>
        <v>0.1575462962962963</v>
      </c>
      <c r="K554" s="9">
        <v>632</v>
      </c>
      <c r="L554" s="17">
        <v>0.3720023148148148</v>
      </c>
      <c r="M554" s="1">
        <v>605</v>
      </c>
      <c r="N554" s="3">
        <f>SUM(L554-H554)</f>
        <v>0.10473379629629631</v>
      </c>
      <c r="O554" s="9">
        <v>551</v>
      </c>
      <c r="P554" s="17">
        <v>0.4865393518518519</v>
      </c>
      <c r="Q554" s="1">
        <v>582</v>
      </c>
      <c r="R554" s="3">
        <f>SUM(P554-L554)</f>
        <v>0.11453703703703705</v>
      </c>
      <c r="S554" s="9">
        <v>559</v>
      </c>
      <c r="T554" s="17">
        <v>0.5698958333333334</v>
      </c>
      <c r="U554" s="1">
        <v>559</v>
      </c>
      <c r="V554" s="3">
        <f>SUM(T554-P554)</f>
        <v>0.0833564814814815</v>
      </c>
      <c r="W554" s="9">
        <v>495</v>
      </c>
      <c r="X554" s="17">
        <v>0.6943055555555556</v>
      </c>
      <c r="Y554" s="1">
        <v>563</v>
      </c>
      <c r="Z554" s="3">
        <f>SUM(X554-T554)</f>
        <v>0.12440972222222224</v>
      </c>
      <c r="AA554" s="9">
        <v>552</v>
      </c>
      <c r="AB554" s="18">
        <v>0.7662037037037037</v>
      </c>
      <c r="AC554" s="1">
        <v>552</v>
      </c>
      <c r="AD554" s="3">
        <f>SUM(AB554-X554)</f>
        <v>0.0718981481481481</v>
      </c>
      <c r="AE554" s="9">
        <v>539</v>
      </c>
      <c r="AF554" s="13" t="s">
        <v>319</v>
      </c>
    </row>
    <row r="555" spans="1:32" ht="15.75">
      <c r="A555" s="1" t="s">
        <v>1343</v>
      </c>
      <c r="B555" s="11">
        <v>877</v>
      </c>
      <c r="C555" s="12" t="s">
        <v>1344</v>
      </c>
      <c r="D555" s="12" t="s">
        <v>1345</v>
      </c>
      <c r="E555" s="13" t="s">
        <v>209</v>
      </c>
      <c r="F555" s="17">
        <v>0.12012731481481481</v>
      </c>
      <c r="G555" s="1">
        <v>654</v>
      </c>
      <c r="H555" s="17">
        <v>0.26489583333333333</v>
      </c>
      <c r="I555" s="1">
        <v>618</v>
      </c>
      <c r="J555" s="3">
        <f>SUM(H555-F555)</f>
        <v>0.14476851851851852</v>
      </c>
      <c r="K555" s="9">
        <v>574</v>
      </c>
      <c r="L555" s="17">
        <v>0.36822916666666666</v>
      </c>
      <c r="M555" s="1">
        <v>595</v>
      </c>
      <c r="N555" s="3">
        <f>SUM(L555-H555)</f>
        <v>0.10333333333333333</v>
      </c>
      <c r="O555" s="9">
        <v>539</v>
      </c>
      <c r="P555" s="17">
        <v>0.484375</v>
      </c>
      <c r="Q555" s="1">
        <v>575</v>
      </c>
      <c r="R555" s="3">
        <f>SUM(P555-L555)</f>
        <v>0.11614583333333334</v>
      </c>
      <c r="S555" s="9">
        <v>566</v>
      </c>
      <c r="T555" s="17">
        <v>0.5732060185185185</v>
      </c>
      <c r="U555" s="1">
        <v>568</v>
      </c>
      <c r="V555" s="3">
        <f>SUM(T555-P555)</f>
        <v>0.08883101851851849</v>
      </c>
      <c r="W555" s="9">
        <v>526</v>
      </c>
      <c r="X555" s="17">
        <v>0.6916666666666668</v>
      </c>
      <c r="Y555" s="1">
        <v>552</v>
      </c>
      <c r="Z555" s="3">
        <f>SUM(X555-T555)</f>
        <v>0.11846064814814827</v>
      </c>
      <c r="AA555" s="9">
        <v>523</v>
      </c>
      <c r="AB555" s="18">
        <v>0.7676041666666666</v>
      </c>
      <c r="AC555" s="1">
        <v>553</v>
      </c>
      <c r="AD555" s="3">
        <f>SUM(AB555-X555)</f>
        <v>0.07593749999999988</v>
      </c>
      <c r="AE555" s="9">
        <v>561</v>
      </c>
      <c r="AF555" s="13" t="s">
        <v>319</v>
      </c>
    </row>
    <row r="556" spans="1:32" ht="15.75">
      <c r="A556" s="1" t="s">
        <v>1346</v>
      </c>
      <c r="B556" s="11">
        <v>650</v>
      </c>
      <c r="C556" s="12" t="s">
        <v>1347</v>
      </c>
      <c r="D556" s="12" t="s">
        <v>1348</v>
      </c>
      <c r="E556" s="13" t="s">
        <v>125</v>
      </c>
      <c r="F556" s="17">
        <v>0.10305555555555555</v>
      </c>
      <c r="G556" s="1">
        <v>580</v>
      </c>
      <c r="H556" s="17">
        <v>0.25800925925925927</v>
      </c>
      <c r="I556" s="1">
        <v>612</v>
      </c>
      <c r="J556" s="3">
        <f>SUM(H556-F556)</f>
        <v>0.1549537037037037</v>
      </c>
      <c r="K556" s="9">
        <v>627</v>
      </c>
      <c r="L556" s="17">
        <v>0.36686342592592597</v>
      </c>
      <c r="M556" s="1">
        <v>589</v>
      </c>
      <c r="N556" s="3">
        <f>SUM(L556-H556)</f>
        <v>0.1088541666666667</v>
      </c>
      <c r="O556" s="9">
        <v>577</v>
      </c>
      <c r="P556" s="17">
        <v>0.4841435185185185</v>
      </c>
      <c r="Q556" s="1">
        <v>573</v>
      </c>
      <c r="R556" s="3">
        <f>SUM(P556-L556)</f>
        <v>0.11728009259259253</v>
      </c>
      <c r="S556" s="9">
        <v>567</v>
      </c>
      <c r="T556" s="17">
        <v>0.5699537037037037</v>
      </c>
      <c r="U556" s="1">
        <v>560</v>
      </c>
      <c r="V556" s="3">
        <f>SUM(T556-P556)</f>
        <v>0.08581018518518518</v>
      </c>
      <c r="W556" s="9">
        <v>512</v>
      </c>
      <c r="X556" s="17">
        <v>0.7018402777777778</v>
      </c>
      <c r="Y556" s="1">
        <v>564</v>
      </c>
      <c r="Z556" s="3">
        <f>SUM(X556-T556)</f>
        <v>0.13188657407407411</v>
      </c>
      <c r="AA556" s="9">
        <v>573</v>
      </c>
      <c r="AB556" s="18">
        <v>0.7704398148148148</v>
      </c>
      <c r="AC556" s="1">
        <v>554</v>
      </c>
      <c r="AD556" s="3">
        <f>SUM(AB556-X556)</f>
        <v>0.06859953703703703</v>
      </c>
      <c r="AE556" s="9">
        <v>518</v>
      </c>
      <c r="AF556" s="13" t="s">
        <v>319</v>
      </c>
    </row>
    <row r="557" spans="1:32" ht="15.75">
      <c r="A557" s="1" t="s">
        <v>1349</v>
      </c>
      <c r="B557" s="11">
        <v>1141</v>
      </c>
      <c r="C557" s="12" t="s">
        <v>238</v>
      </c>
      <c r="D557" s="12" t="s">
        <v>1350</v>
      </c>
      <c r="E557" s="13" t="s">
        <v>57</v>
      </c>
      <c r="F557" s="17">
        <v>0.09688657407407408</v>
      </c>
      <c r="G557" s="1">
        <v>521</v>
      </c>
      <c r="H557" s="17">
        <v>0.23983796296296298</v>
      </c>
      <c r="I557" s="1">
        <v>544</v>
      </c>
      <c r="J557" s="3">
        <f>SUM(H557-F557)</f>
        <v>0.1429513888888889</v>
      </c>
      <c r="K557" s="9">
        <v>561</v>
      </c>
      <c r="L557" s="17">
        <v>0.3771064814814815</v>
      </c>
      <c r="M557" s="1">
        <v>611</v>
      </c>
      <c r="N557" s="3">
        <f>SUM(L557-H557)</f>
        <v>0.13726851851851854</v>
      </c>
      <c r="O557" s="9">
        <v>642</v>
      </c>
      <c r="P557" s="17">
        <v>0.5013425925925926</v>
      </c>
      <c r="Q557" s="1">
        <v>595</v>
      </c>
      <c r="R557" s="3">
        <f>SUM(P557-L557)</f>
        <v>0.1242361111111111</v>
      </c>
      <c r="S557" s="9">
        <v>584</v>
      </c>
      <c r="T557" s="17">
        <v>0.6005439814814815</v>
      </c>
      <c r="U557" s="1">
        <v>580</v>
      </c>
      <c r="V557" s="3">
        <f>SUM(T557-P557)</f>
        <v>0.09920138888888885</v>
      </c>
      <c r="W557" s="9">
        <v>575</v>
      </c>
      <c r="X557" s="17">
        <v>0.7196180555555555</v>
      </c>
      <c r="Y557" s="1">
        <v>569</v>
      </c>
      <c r="Z557" s="3">
        <f>SUM(X557-T557)</f>
        <v>0.119074074074074</v>
      </c>
      <c r="AA557" s="9">
        <v>525</v>
      </c>
      <c r="AB557" s="18">
        <v>0.7823379629629629</v>
      </c>
      <c r="AC557" s="1">
        <v>555</v>
      </c>
      <c r="AD557" s="3">
        <f>SUM(AB557-X557)</f>
        <v>0.0627199074074074</v>
      </c>
      <c r="AE557" s="9">
        <v>447</v>
      </c>
      <c r="AF557" s="13" t="s">
        <v>319</v>
      </c>
    </row>
    <row r="558" spans="1:32" ht="15.75">
      <c r="A558" s="1" t="s">
        <v>1351</v>
      </c>
      <c r="B558" s="11">
        <v>1141</v>
      </c>
      <c r="C558" s="12" t="s">
        <v>235</v>
      </c>
      <c r="D558" s="12" t="s">
        <v>1352</v>
      </c>
      <c r="E558" s="13" t="s">
        <v>37</v>
      </c>
      <c r="F558" s="17">
        <v>0.09688657407407408</v>
      </c>
      <c r="G558" s="1">
        <v>520</v>
      </c>
      <c r="H558" s="17">
        <v>0.24541666666666664</v>
      </c>
      <c r="I558" s="1">
        <v>572</v>
      </c>
      <c r="J558" s="3">
        <f>SUM(H558-F558)</f>
        <v>0.14853009259259256</v>
      </c>
      <c r="K558" s="9">
        <v>596</v>
      </c>
      <c r="L558" s="17">
        <v>0.3771759259259259</v>
      </c>
      <c r="M558" s="1">
        <v>612</v>
      </c>
      <c r="N558" s="3">
        <f>SUM(L558-H558)</f>
        <v>0.13175925925925927</v>
      </c>
      <c r="O558" s="9">
        <v>636</v>
      </c>
      <c r="P558" s="17">
        <v>0.5013657407407407</v>
      </c>
      <c r="Q558" s="1">
        <v>596</v>
      </c>
      <c r="R558" s="3">
        <f>SUM(P558-L558)</f>
        <v>0.12418981481481478</v>
      </c>
      <c r="S558" s="9">
        <v>583</v>
      </c>
      <c r="T558" s="17">
        <v>0.6006134259259259</v>
      </c>
      <c r="U558" s="1">
        <v>581</v>
      </c>
      <c r="V558" s="3">
        <f>SUM(T558-P558)</f>
        <v>0.09924768518518523</v>
      </c>
      <c r="W558" s="9">
        <v>576</v>
      </c>
      <c r="X558" s="17">
        <v>0.7196527777777778</v>
      </c>
      <c r="Y558" s="1">
        <v>570</v>
      </c>
      <c r="Z558" s="3">
        <f>SUM(X558-T558)</f>
        <v>0.11903935185185188</v>
      </c>
      <c r="AA558" s="9">
        <v>524</v>
      </c>
      <c r="AB558" s="18">
        <v>0.782349537037037</v>
      </c>
      <c r="AC558" s="1">
        <v>556</v>
      </c>
      <c r="AD558" s="3">
        <f>SUM(AB558-X558)</f>
        <v>0.06269675925925922</v>
      </c>
      <c r="AE558" s="9">
        <v>446</v>
      </c>
      <c r="AF558" s="13" t="s">
        <v>319</v>
      </c>
    </row>
    <row r="559" spans="1:32" ht="15.75">
      <c r="A559" s="1" t="s">
        <v>1353</v>
      </c>
      <c r="B559" s="11">
        <v>1021</v>
      </c>
      <c r="C559" s="12" t="s">
        <v>1354</v>
      </c>
      <c r="D559" s="12" t="s">
        <v>1355</v>
      </c>
      <c r="E559" s="13" t="s">
        <v>554</v>
      </c>
      <c r="F559" s="17">
        <v>0.10390046296296296</v>
      </c>
      <c r="G559" s="1">
        <v>585</v>
      </c>
      <c r="H559" s="17">
        <v>0.2585648148148148</v>
      </c>
      <c r="I559" s="1">
        <v>614</v>
      </c>
      <c r="J559" s="3">
        <f>SUM(H559-F559)</f>
        <v>0.15466435185185184</v>
      </c>
      <c r="K559" s="9">
        <v>626</v>
      </c>
      <c r="L559" s="17">
        <v>0.37518518518518523</v>
      </c>
      <c r="M559" s="1">
        <v>610</v>
      </c>
      <c r="N559" s="3">
        <f>SUM(L559-H559)</f>
        <v>0.11662037037037043</v>
      </c>
      <c r="O559" s="9">
        <v>617</v>
      </c>
      <c r="P559" s="17">
        <v>0.485625</v>
      </c>
      <c r="Q559" s="1">
        <v>577</v>
      </c>
      <c r="R559" s="3">
        <f>SUM(P559-L559)</f>
        <v>0.11043981481481474</v>
      </c>
      <c r="S559" s="9">
        <v>531</v>
      </c>
      <c r="T559" s="17">
        <v>0.5738078703703704</v>
      </c>
      <c r="U559" s="1">
        <v>570</v>
      </c>
      <c r="V559" s="3">
        <f>SUM(T559-P559)</f>
        <v>0.08818287037037043</v>
      </c>
      <c r="W559" s="9">
        <v>523</v>
      </c>
      <c r="X559" s="17">
        <v>0.7055439814814815</v>
      </c>
      <c r="Y559" s="1">
        <v>565</v>
      </c>
      <c r="Z559" s="3">
        <f>SUM(X559-T559)</f>
        <v>0.13173611111111105</v>
      </c>
      <c r="AA559" s="9">
        <v>572</v>
      </c>
      <c r="AB559" s="18">
        <v>0.7827893518518518</v>
      </c>
      <c r="AC559" s="1">
        <v>557</v>
      </c>
      <c r="AD559" s="3">
        <f>SUM(AB559-X559)</f>
        <v>0.07724537037037038</v>
      </c>
      <c r="AE559" s="9">
        <v>566</v>
      </c>
      <c r="AF559" s="13" t="s">
        <v>319</v>
      </c>
    </row>
    <row r="560" spans="1:32" ht="15.75">
      <c r="A560" s="1" t="s">
        <v>1356</v>
      </c>
      <c r="B560" s="11">
        <v>992</v>
      </c>
      <c r="C560" s="12" t="s">
        <v>251</v>
      </c>
      <c r="D560" s="12" t="s">
        <v>976</v>
      </c>
      <c r="E560" s="13" t="s">
        <v>36</v>
      </c>
      <c r="F560" s="17">
        <v>0.09723379629629629</v>
      </c>
      <c r="G560" s="1">
        <v>523</v>
      </c>
      <c r="H560" s="17">
        <v>0.2815625</v>
      </c>
      <c r="I560" s="1">
        <v>645</v>
      </c>
      <c r="J560" s="3">
        <f>SUM(H560-F560)</f>
        <v>0.1843287037037037</v>
      </c>
      <c r="K560" s="9">
        <v>659</v>
      </c>
      <c r="L560" s="17">
        <v>0.3987847222222222</v>
      </c>
      <c r="M560" s="1">
        <v>631</v>
      </c>
      <c r="N560" s="3">
        <f>SUM(L560-H560)</f>
        <v>0.11722222222222223</v>
      </c>
      <c r="O560" s="9">
        <v>621</v>
      </c>
      <c r="P560" s="17">
        <v>0.5251041666666666</v>
      </c>
      <c r="Q560" s="1">
        <v>608</v>
      </c>
      <c r="R560" s="3">
        <f>SUM(P560-L560)</f>
        <v>0.12631944444444437</v>
      </c>
      <c r="S560" s="9">
        <v>587</v>
      </c>
      <c r="T560" s="17">
        <v>0.6074305555555556</v>
      </c>
      <c r="U560" s="1">
        <v>583</v>
      </c>
      <c r="V560" s="3">
        <f>SUM(T560-P560)</f>
        <v>0.08232638888888899</v>
      </c>
      <c r="W560" s="9">
        <v>490</v>
      </c>
      <c r="X560" s="17">
        <v>0.7198726851851852</v>
      </c>
      <c r="Y560" s="1">
        <v>571</v>
      </c>
      <c r="Z560" s="3">
        <f>SUM(X560-T560)</f>
        <v>0.11244212962962963</v>
      </c>
      <c r="AA560" s="9">
        <v>498</v>
      </c>
      <c r="AB560" s="18">
        <v>0.7857986111111112</v>
      </c>
      <c r="AC560" s="1">
        <v>558</v>
      </c>
      <c r="AD560" s="3">
        <f>SUM(AB560-X560)</f>
        <v>0.06592592592592594</v>
      </c>
      <c r="AE560" s="9">
        <v>475</v>
      </c>
      <c r="AF560" s="13" t="s">
        <v>319</v>
      </c>
    </row>
    <row r="561" spans="1:32" ht="15.75">
      <c r="A561" s="1" t="s">
        <v>1357</v>
      </c>
      <c r="B561" s="11">
        <v>637</v>
      </c>
      <c r="C561" s="12" t="s">
        <v>1358</v>
      </c>
      <c r="D561" s="12" t="s">
        <v>421</v>
      </c>
      <c r="E561" s="13" t="s">
        <v>69</v>
      </c>
      <c r="F561" s="17">
        <v>0.11724537037037037</v>
      </c>
      <c r="G561" s="1">
        <v>637</v>
      </c>
      <c r="H561" s="17">
        <v>0.26587962962962963</v>
      </c>
      <c r="I561" s="1">
        <v>626</v>
      </c>
      <c r="J561" s="3">
        <f>SUM(H561-F561)</f>
        <v>0.14863425925925927</v>
      </c>
      <c r="K561" s="9">
        <v>602</v>
      </c>
      <c r="L561" s="17">
        <v>0.37065972222222227</v>
      </c>
      <c r="M561" s="1">
        <v>600</v>
      </c>
      <c r="N561" s="3">
        <f>SUM(L561-H561)</f>
        <v>0.10478009259259263</v>
      </c>
      <c r="O561" s="9">
        <v>552</v>
      </c>
      <c r="P561" s="17">
        <v>0.4738194444444444</v>
      </c>
      <c r="Q561" s="1">
        <v>564</v>
      </c>
      <c r="R561" s="3">
        <f>SUM(P561-L561)</f>
        <v>0.10315972222222214</v>
      </c>
      <c r="S561" s="9">
        <v>485</v>
      </c>
      <c r="T561" s="17">
        <v>0.5673611111111111</v>
      </c>
      <c r="U561" s="1">
        <v>554</v>
      </c>
      <c r="V561" s="3">
        <f>SUM(T561-P561)</f>
        <v>0.09354166666666669</v>
      </c>
      <c r="W561" s="9">
        <v>542</v>
      </c>
      <c r="X561" s="17">
        <v>0.693599537037037</v>
      </c>
      <c r="Y561" s="1">
        <v>556</v>
      </c>
      <c r="Z561" s="3">
        <f>SUM(X561-T561)</f>
        <v>0.12623842592592593</v>
      </c>
      <c r="AA561" s="9">
        <v>559</v>
      </c>
      <c r="AB561" s="18">
        <v>0.7890277777777778</v>
      </c>
      <c r="AC561" s="1">
        <v>559</v>
      </c>
      <c r="AD561" s="3">
        <f>SUM(AB561-X561)</f>
        <v>0.09542824074074074</v>
      </c>
      <c r="AE561" s="9">
        <v>612</v>
      </c>
      <c r="AF561" s="13" t="s">
        <v>319</v>
      </c>
    </row>
    <row r="562" spans="1:32" ht="15.75">
      <c r="A562" s="1" t="s">
        <v>1359</v>
      </c>
      <c r="B562" s="11">
        <v>692</v>
      </c>
      <c r="C562" s="12" t="s">
        <v>235</v>
      </c>
      <c r="D562" s="12" t="s">
        <v>1360</v>
      </c>
      <c r="E562" s="13" t="s">
        <v>118</v>
      </c>
      <c r="F562" s="17">
        <v>0.11716435185185185</v>
      </c>
      <c r="G562" s="1">
        <v>634</v>
      </c>
      <c r="H562" s="17">
        <v>0.2657523148148148</v>
      </c>
      <c r="I562" s="1">
        <v>622</v>
      </c>
      <c r="J562" s="3">
        <f>SUM(H562-F562)</f>
        <v>0.14858796296296295</v>
      </c>
      <c r="K562" s="9">
        <v>598</v>
      </c>
      <c r="L562" s="17">
        <v>0.37070601851851853</v>
      </c>
      <c r="M562" s="1">
        <v>601</v>
      </c>
      <c r="N562" s="3">
        <f>SUM(L562-H562)</f>
        <v>0.10495370370370372</v>
      </c>
      <c r="O562" s="9">
        <v>561</v>
      </c>
      <c r="P562" s="17">
        <v>0.47369212962962964</v>
      </c>
      <c r="Q562" s="1">
        <v>561</v>
      </c>
      <c r="R562" s="3">
        <f>SUM(P562-L562)</f>
        <v>0.10298611111111111</v>
      </c>
      <c r="S562" s="9">
        <v>481</v>
      </c>
      <c r="T562" s="17">
        <v>0.5673148148148148</v>
      </c>
      <c r="U562" s="1">
        <v>553</v>
      </c>
      <c r="V562" s="3">
        <f>SUM(T562-P562)</f>
        <v>0.09362268518518518</v>
      </c>
      <c r="W562" s="9">
        <v>544</v>
      </c>
      <c r="X562" s="17">
        <v>0.6936458333333334</v>
      </c>
      <c r="Y562" s="1">
        <v>558</v>
      </c>
      <c r="Z562" s="3">
        <f>SUM(X562-T562)</f>
        <v>0.12633101851851858</v>
      </c>
      <c r="AA562" s="9">
        <v>562</v>
      </c>
      <c r="AB562" s="18">
        <v>0.7890740740740741</v>
      </c>
      <c r="AC562" s="1">
        <v>560</v>
      </c>
      <c r="AD562" s="3">
        <f>SUM(AB562-X562)</f>
        <v>0.09542824074074074</v>
      </c>
      <c r="AE562" s="9">
        <v>613</v>
      </c>
      <c r="AF562" s="13" t="s">
        <v>319</v>
      </c>
    </row>
    <row r="563" spans="1:32" ht="15.75">
      <c r="A563" s="1" t="s">
        <v>1359</v>
      </c>
      <c r="B563" s="11">
        <v>577</v>
      </c>
      <c r="C563" s="12" t="s">
        <v>275</v>
      </c>
      <c r="D563" s="12" t="s">
        <v>1361</v>
      </c>
      <c r="E563" s="13" t="s">
        <v>140</v>
      </c>
      <c r="F563" s="17">
        <v>0.11708333333333333</v>
      </c>
      <c r="G563" s="1">
        <v>632</v>
      </c>
      <c r="H563" s="17">
        <v>0.2571643518518519</v>
      </c>
      <c r="I563" s="1">
        <v>607</v>
      </c>
      <c r="J563" s="3">
        <f>SUM(H563-F563)</f>
        <v>0.14008101851851856</v>
      </c>
      <c r="K563" s="9">
        <v>546</v>
      </c>
      <c r="L563" s="17">
        <v>0.3601157407407407</v>
      </c>
      <c r="M563" s="1">
        <v>572</v>
      </c>
      <c r="N563" s="3">
        <f>SUM(L563-H563)</f>
        <v>0.10295138888888883</v>
      </c>
      <c r="O563" s="9">
        <v>530</v>
      </c>
      <c r="P563" s="17">
        <v>0.4700462962962963</v>
      </c>
      <c r="Q563" s="1">
        <v>556</v>
      </c>
      <c r="R563" s="3">
        <f>SUM(P563-L563)</f>
        <v>0.10993055555555559</v>
      </c>
      <c r="S563" s="9">
        <v>525</v>
      </c>
      <c r="T563" s="17">
        <v>0.5674074074074075</v>
      </c>
      <c r="U563" s="1">
        <v>555</v>
      </c>
      <c r="V563" s="3">
        <f>SUM(T563-P563)</f>
        <v>0.09736111111111118</v>
      </c>
      <c r="W563" s="9">
        <v>566</v>
      </c>
      <c r="X563" s="17">
        <v>0.6939004629629629</v>
      </c>
      <c r="Y563" s="1">
        <v>560</v>
      </c>
      <c r="Z563" s="3">
        <f>SUM(X563-T563)</f>
        <v>0.12649305555555546</v>
      </c>
      <c r="AA563" s="9">
        <v>564</v>
      </c>
      <c r="AB563" s="18">
        <v>0.7890740740740741</v>
      </c>
      <c r="AC563" s="1">
        <v>560</v>
      </c>
      <c r="AD563" s="3">
        <f>SUM(AB563-X563)</f>
        <v>0.09517361111111122</v>
      </c>
      <c r="AE563" s="9">
        <v>608</v>
      </c>
      <c r="AF563" s="13" t="s">
        <v>319</v>
      </c>
    </row>
    <row r="564" spans="1:32" ht="15.75">
      <c r="A564" s="1" t="s">
        <v>1362</v>
      </c>
      <c r="B564" s="11">
        <v>964</v>
      </c>
      <c r="C564" s="12" t="s">
        <v>1363</v>
      </c>
      <c r="D564" s="12" t="s">
        <v>1364</v>
      </c>
      <c r="E564" s="13" t="s">
        <v>131</v>
      </c>
      <c r="F564" s="17">
        <v>0.11723379629629631</v>
      </c>
      <c r="G564" s="1">
        <v>636</v>
      </c>
      <c r="H564" s="17">
        <v>0.2656712962962963</v>
      </c>
      <c r="I564" s="1">
        <v>620</v>
      </c>
      <c r="J564" s="3">
        <f>SUM(H564-F564)</f>
        <v>0.1484375</v>
      </c>
      <c r="K564" s="9">
        <v>592</v>
      </c>
      <c r="L564" s="17">
        <v>0.3705439814814815</v>
      </c>
      <c r="M564" s="1">
        <v>597</v>
      </c>
      <c r="N564" s="3">
        <f>SUM(L564-H564)</f>
        <v>0.10487268518518517</v>
      </c>
      <c r="O564" s="9">
        <v>559</v>
      </c>
      <c r="P564" s="17">
        <v>0.4736458333333333</v>
      </c>
      <c r="Q564" s="1">
        <v>560</v>
      </c>
      <c r="R564" s="3">
        <f>SUM(P564-L564)</f>
        <v>0.10310185185185183</v>
      </c>
      <c r="S564" s="9">
        <v>482</v>
      </c>
      <c r="T564" s="17">
        <v>0.5672106481481481</v>
      </c>
      <c r="U564" s="1">
        <v>551</v>
      </c>
      <c r="V564" s="3">
        <f>SUM(T564-P564)</f>
        <v>0.09356481481481482</v>
      </c>
      <c r="W564" s="9">
        <v>543</v>
      </c>
      <c r="X564" s="17">
        <v>0.6936458333333334</v>
      </c>
      <c r="Y564" s="1">
        <v>557</v>
      </c>
      <c r="Z564" s="3">
        <f>SUM(X564-T564)</f>
        <v>0.12643518518518526</v>
      </c>
      <c r="AA564" s="9">
        <v>563</v>
      </c>
      <c r="AB564" s="18">
        <v>0.7890972222222222</v>
      </c>
      <c r="AC564" s="1">
        <v>562</v>
      </c>
      <c r="AD564" s="3">
        <f>SUM(AB564-X564)</f>
        <v>0.09545138888888882</v>
      </c>
      <c r="AE564" s="9">
        <v>614</v>
      </c>
      <c r="AF564" s="13" t="s">
        <v>319</v>
      </c>
    </row>
    <row r="565" spans="1:32" ht="15.75">
      <c r="A565" s="1" t="s">
        <v>1365</v>
      </c>
      <c r="B565" s="11">
        <v>536</v>
      </c>
      <c r="C565" s="12" t="s">
        <v>740</v>
      </c>
      <c r="D565" s="12" t="s">
        <v>1366</v>
      </c>
      <c r="E565" s="13" t="s">
        <v>82</v>
      </c>
      <c r="F565" s="17">
        <v>0.11711805555555554</v>
      </c>
      <c r="G565" s="1">
        <v>633</v>
      </c>
      <c r="H565" s="17">
        <v>0.2571412037037037</v>
      </c>
      <c r="I565" s="1">
        <v>606</v>
      </c>
      <c r="J565" s="3">
        <f>SUM(H565-F565)</f>
        <v>0.14002314814814815</v>
      </c>
      <c r="K565" s="9">
        <v>545</v>
      </c>
      <c r="L565" s="17">
        <v>0.3600694444444445</v>
      </c>
      <c r="M565" s="1">
        <v>571</v>
      </c>
      <c r="N565" s="3">
        <f>SUM(L565-H565)</f>
        <v>0.1029282407407408</v>
      </c>
      <c r="O565" s="9">
        <v>529</v>
      </c>
      <c r="P565" s="17">
        <v>0.4699421296296296</v>
      </c>
      <c r="Q565" s="1">
        <v>553</v>
      </c>
      <c r="R565" s="3">
        <f>SUM(P565-L565)</f>
        <v>0.10987268518518511</v>
      </c>
      <c r="S565" s="9">
        <v>523</v>
      </c>
      <c r="T565" s="17">
        <v>0.5671412037037037</v>
      </c>
      <c r="U565" s="1">
        <v>549</v>
      </c>
      <c r="V565" s="3">
        <f>SUM(T565-P565)</f>
        <v>0.09719907407407408</v>
      </c>
      <c r="W565" s="9">
        <v>565</v>
      </c>
      <c r="X565" s="17">
        <v>0.6934143518518519</v>
      </c>
      <c r="Y565" s="1">
        <v>553</v>
      </c>
      <c r="Z565" s="3">
        <f>SUM(X565-T565)</f>
        <v>0.12627314814814816</v>
      </c>
      <c r="AA565" s="9">
        <v>561</v>
      </c>
      <c r="AB565" s="18">
        <v>0.7891203703703704</v>
      </c>
      <c r="AC565" s="1">
        <v>563</v>
      </c>
      <c r="AD565" s="3">
        <f>SUM(AB565-X565)</f>
        <v>0.09570601851851857</v>
      </c>
      <c r="AE565" s="9">
        <v>616</v>
      </c>
      <c r="AF565" s="13" t="s">
        <v>319</v>
      </c>
    </row>
    <row r="566" spans="1:32" ht="15.75">
      <c r="A566" s="1" t="s">
        <v>1367</v>
      </c>
      <c r="B566" s="11">
        <v>542</v>
      </c>
      <c r="C566" s="12" t="s">
        <v>1368</v>
      </c>
      <c r="D566" s="12" t="s">
        <v>1369</v>
      </c>
      <c r="E566" s="13" t="s">
        <v>78</v>
      </c>
      <c r="F566" s="17">
        <v>0.11738425925925926</v>
      </c>
      <c r="G566" s="1">
        <v>641</v>
      </c>
      <c r="H566" s="17">
        <v>0.2658449074074074</v>
      </c>
      <c r="I566" s="1">
        <v>625</v>
      </c>
      <c r="J566" s="3">
        <f>SUM(H566-F566)</f>
        <v>0.14846064814814813</v>
      </c>
      <c r="K566" s="9">
        <v>594</v>
      </c>
      <c r="L566" s="17">
        <v>0.3705092592592592</v>
      </c>
      <c r="M566" s="1">
        <v>596</v>
      </c>
      <c r="N566" s="3">
        <f>SUM(L566-H566)</f>
        <v>0.1046643518518518</v>
      </c>
      <c r="O566" s="9">
        <v>550</v>
      </c>
      <c r="P566" s="17">
        <v>0.4736342592592593</v>
      </c>
      <c r="Q566" s="1">
        <v>559</v>
      </c>
      <c r="R566" s="3">
        <f>SUM(P566-L566)</f>
        <v>0.10312500000000008</v>
      </c>
      <c r="S566" s="9">
        <v>483</v>
      </c>
      <c r="T566" s="17">
        <v>0.5705671296296296</v>
      </c>
      <c r="U566" s="1">
        <v>567</v>
      </c>
      <c r="V566" s="3">
        <f>SUM(T566-P566)</f>
        <v>0.09693287037037035</v>
      </c>
      <c r="W566" s="9">
        <v>563</v>
      </c>
      <c r="X566" s="17">
        <v>0.6939004629629629</v>
      </c>
      <c r="Y566" s="1">
        <v>561</v>
      </c>
      <c r="Z566" s="3">
        <f>SUM(X566-T566)</f>
        <v>0.1233333333333333</v>
      </c>
      <c r="AA566" s="9">
        <v>550</v>
      </c>
      <c r="AB566" s="18">
        <v>0.7891319444444443</v>
      </c>
      <c r="AC566" s="1">
        <v>564</v>
      </c>
      <c r="AD566" s="3">
        <f>SUM(AB566-X566)</f>
        <v>0.09523148148148142</v>
      </c>
      <c r="AE566" s="9">
        <v>610</v>
      </c>
      <c r="AF566" s="13" t="s">
        <v>319</v>
      </c>
    </row>
    <row r="567" spans="1:32" ht="15.75">
      <c r="A567" s="1" t="s">
        <v>1370</v>
      </c>
      <c r="B567" s="11">
        <v>396</v>
      </c>
      <c r="C567" s="12" t="s">
        <v>262</v>
      </c>
      <c r="D567" s="12" t="s">
        <v>1372</v>
      </c>
      <c r="E567" s="13" t="s">
        <v>16</v>
      </c>
      <c r="F567" s="17">
        <v>0.11717592592592592</v>
      </c>
      <c r="G567" s="1">
        <v>635</v>
      </c>
      <c r="H567" s="17">
        <v>0.26577546296296295</v>
      </c>
      <c r="I567" s="1">
        <v>623</v>
      </c>
      <c r="J567" s="3">
        <f>SUM(H567-F567)</f>
        <v>0.14859953703703704</v>
      </c>
      <c r="K567" s="9">
        <v>601</v>
      </c>
      <c r="L567" s="17">
        <v>0.3705902777777778</v>
      </c>
      <c r="M567" s="1">
        <v>598</v>
      </c>
      <c r="N567" s="3">
        <f>SUM(L567-H567)</f>
        <v>0.10481481481481486</v>
      </c>
      <c r="O567" s="9">
        <v>556</v>
      </c>
      <c r="P567" s="17">
        <v>0.4737384259259259</v>
      </c>
      <c r="Q567" s="1">
        <v>562</v>
      </c>
      <c r="R567" s="3">
        <f>SUM(P567-L567)</f>
        <v>0.1031481481481481</v>
      </c>
      <c r="S567" s="9">
        <v>484</v>
      </c>
      <c r="T567" s="17">
        <v>0.5671990740740741</v>
      </c>
      <c r="U567" s="1">
        <v>550</v>
      </c>
      <c r="V567" s="3">
        <f>SUM(T567-P567)</f>
        <v>0.0934606481481482</v>
      </c>
      <c r="W567" s="9">
        <v>539</v>
      </c>
      <c r="X567" s="17">
        <v>0.6934374999999999</v>
      </c>
      <c r="Y567" s="1">
        <v>554</v>
      </c>
      <c r="Z567" s="3">
        <f>SUM(X567-T567)</f>
        <v>0.12623842592592582</v>
      </c>
      <c r="AA567" s="9">
        <v>558</v>
      </c>
      <c r="AB567" s="18">
        <v>0.7891550925925926</v>
      </c>
      <c r="AC567" s="1">
        <v>565</v>
      </c>
      <c r="AD567" s="3">
        <f>SUM(AB567-X567)</f>
        <v>0.09571759259259272</v>
      </c>
      <c r="AE567" s="9">
        <v>617</v>
      </c>
      <c r="AF567" s="13" t="s">
        <v>319</v>
      </c>
    </row>
    <row r="568" spans="1:32" ht="15.75">
      <c r="A568" s="1" t="s">
        <v>1370</v>
      </c>
      <c r="B568" s="11">
        <v>759</v>
      </c>
      <c r="C568" s="12" t="s">
        <v>405</v>
      </c>
      <c r="D568" s="12" t="s">
        <v>1371</v>
      </c>
      <c r="E568" s="13" t="s">
        <v>736</v>
      </c>
      <c r="F568" s="17">
        <v>0.11733796296296296</v>
      </c>
      <c r="G568" s="1">
        <v>640</v>
      </c>
      <c r="H568" s="17">
        <v>0.25721064814814815</v>
      </c>
      <c r="I568" s="1">
        <v>608</v>
      </c>
      <c r="J568" s="3">
        <f>SUM(H568-F568)</f>
        <v>0.1398726851851852</v>
      </c>
      <c r="K568" s="9">
        <v>542</v>
      </c>
      <c r="L568" s="17">
        <v>0.3600231481481482</v>
      </c>
      <c r="M568" s="1">
        <v>570</v>
      </c>
      <c r="N568" s="3">
        <f>SUM(L568-H568)</f>
        <v>0.10281250000000003</v>
      </c>
      <c r="O568" s="9">
        <v>525</v>
      </c>
      <c r="P568" s="17">
        <v>0.46995370370370365</v>
      </c>
      <c r="Q568" s="1">
        <v>554</v>
      </c>
      <c r="R568" s="3">
        <f>SUM(P568-L568)</f>
        <v>0.10993055555555548</v>
      </c>
      <c r="S568" s="9">
        <v>524</v>
      </c>
      <c r="T568" s="17">
        <v>0.5689467592592593</v>
      </c>
      <c r="U568" s="1">
        <v>557</v>
      </c>
      <c r="V568" s="3">
        <f>SUM(T568-P568)</f>
        <v>0.09899305555555565</v>
      </c>
      <c r="W568" s="9">
        <v>574</v>
      </c>
      <c r="X568" s="17">
        <v>0.6939583333333333</v>
      </c>
      <c r="Y568" s="1">
        <v>562</v>
      </c>
      <c r="Z568" s="3">
        <f>SUM(X568-T568)</f>
        <v>0.12501157407407404</v>
      </c>
      <c r="AA568" s="9">
        <v>554</v>
      </c>
      <c r="AB568" s="18">
        <v>0.7891550925925926</v>
      </c>
      <c r="AC568" s="1">
        <v>565</v>
      </c>
      <c r="AD568" s="3">
        <f>SUM(AB568-X568)</f>
        <v>0.0951967592592593</v>
      </c>
      <c r="AE568" s="9">
        <v>609</v>
      </c>
      <c r="AF568" s="13" t="s">
        <v>319</v>
      </c>
    </row>
    <row r="569" spans="1:32" ht="15.75">
      <c r="A569" s="1" t="s">
        <v>1373</v>
      </c>
      <c r="B569" s="11">
        <v>468</v>
      </c>
      <c r="C569" s="12" t="s">
        <v>284</v>
      </c>
      <c r="D569" s="12" t="s">
        <v>1374</v>
      </c>
      <c r="E569" s="13" t="s">
        <v>46</v>
      </c>
      <c r="F569" s="17">
        <v>0.11741898148148149</v>
      </c>
      <c r="G569" s="1">
        <v>642</v>
      </c>
      <c r="H569" s="17">
        <v>0.25730324074074074</v>
      </c>
      <c r="I569" s="1">
        <v>609</v>
      </c>
      <c r="J569" s="3">
        <f>SUM(H569-F569)</f>
        <v>0.13988425925925924</v>
      </c>
      <c r="K569" s="9">
        <v>543</v>
      </c>
      <c r="L569" s="17">
        <v>0.3601736111111111</v>
      </c>
      <c r="M569" s="1">
        <v>573</v>
      </c>
      <c r="N569" s="3">
        <f>SUM(L569-H569)</f>
        <v>0.10287037037037039</v>
      </c>
      <c r="O569" s="9">
        <v>526</v>
      </c>
      <c r="P569" s="17">
        <v>0.47001157407407407</v>
      </c>
      <c r="Q569" s="1">
        <v>555</v>
      </c>
      <c r="R569" s="3">
        <f>SUM(P569-L569)</f>
        <v>0.10983796296296294</v>
      </c>
      <c r="S569" s="9">
        <v>522</v>
      </c>
      <c r="T569" s="17">
        <v>0.5675462962962963</v>
      </c>
      <c r="U569" s="1">
        <v>556</v>
      </c>
      <c r="V569" s="3">
        <f>SUM(T569-P569)</f>
        <v>0.0975347222222222</v>
      </c>
      <c r="W569" s="9">
        <v>567</v>
      </c>
      <c r="X569" s="17">
        <v>0.6938078703703704</v>
      </c>
      <c r="Y569" s="1">
        <v>559</v>
      </c>
      <c r="Z569" s="3">
        <f>SUM(X569-T569)</f>
        <v>0.12626157407407412</v>
      </c>
      <c r="AA569" s="9">
        <v>560</v>
      </c>
      <c r="AB569" s="18">
        <v>0.7891898148148148</v>
      </c>
      <c r="AC569" s="1">
        <v>567</v>
      </c>
      <c r="AD569" s="3">
        <f>SUM(AB569-X569)</f>
        <v>0.09538194444444437</v>
      </c>
      <c r="AE569" s="9">
        <v>611</v>
      </c>
      <c r="AF569" s="13" t="s">
        <v>319</v>
      </c>
    </row>
    <row r="570" spans="1:32" ht="15.75">
      <c r="A570" s="1" t="s">
        <v>1375</v>
      </c>
      <c r="B570" s="11">
        <v>737</v>
      </c>
      <c r="C570" s="12" t="s">
        <v>276</v>
      </c>
      <c r="D570" s="12" t="s">
        <v>258</v>
      </c>
      <c r="E570" s="13" t="s">
        <v>144</v>
      </c>
      <c r="F570" s="17">
        <v>0.11730324074074074</v>
      </c>
      <c r="G570" s="1">
        <v>639</v>
      </c>
      <c r="H570" s="17">
        <v>0.2658101851851852</v>
      </c>
      <c r="I570" s="1">
        <v>624</v>
      </c>
      <c r="J570" s="3">
        <f>SUM(H570-F570)</f>
        <v>0.14850694444444446</v>
      </c>
      <c r="K570" s="9">
        <v>595</v>
      </c>
      <c r="L570" s="17">
        <v>0.370625</v>
      </c>
      <c r="M570" s="1">
        <v>599</v>
      </c>
      <c r="N570" s="3">
        <f>SUM(L570-H570)</f>
        <v>0.1048148148148148</v>
      </c>
      <c r="O570" s="9">
        <v>555</v>
      </c>
      <c r="P570" s="17">
        <v>0.47379629629629627</v>
      </c>
      <c r="Q570" s="1">
        <v>563</v>
      </c>
      <c r="R570" s="3">
        <f>SUM(P570-L570)</f>
        <v>0.10317129629629629</v>
      </c>
      <c r="S570" s="9">
        <v>486</v>
      </c>
      <c r="T570" s="17">
        <v>0.5672685185185186</v>
      </c>
      <c r="U570" s="1">
        <v>552</v>
      </c>
      <c r="V570" s="3">
        <f>SUM(T570-P570)</f>
        <v>0.09347222222222229</v>
      </c>
      <c r="W570" s="9">
        <v>540</v>
      </c>
      <c r="X570" s="17">
        <v>0.6934953703703703</v>
      </c>
      <c r="Y570" s="1">
        <v>555</v>
      </c>
      <c r="Z570" s="3">
        <f>SUM(X570-T570)</f>
        <v>0.12622685185185178</v>
      </c>
      <c r="AA570" s="9">
        <v>557</v>
      </c>
      <c r="AB570" s="18">
        <v>0.7892013888888889</v>
      </c>
      <c r="AC570" s="1">
        <v>568</v>
      </c>
      <c r="AD570" s="3">
        <f>SUM(AB570-X570)</f>
        <v>0.09570601851851857</v>
      </c>
      <c r="AE570" s="9">
        <v>615</v>
      </c>
      <c r="AF570" s="13" t="s">
        <v>319</v>
      </c>
    </row>
    <row r="571" spans="1:32" ht="15.75">
      <c r="A571" s="1" t="s">
        <v>1376</v>
      </c>
      <c r="B571" s="11">
        <v>456</v>
      </c>
      <c r="C571" s="12" t="s">
        <v>559</v>
      </c>
      <c r="D571" s="12" t="s">
        <v>1377</v>
      </c>
      <c r="E571" s="13" t="s">
        <v>1378</v>
      </c>
      <c r="F571" s="17">
        <v>0.12388888888888888</v>
      </c>
      <c r="G571" s="1">
        <v>662</v>
      </c>
      <c r="H571" s="17">
        <v>0.2724537037037037</v>
      </c>
      <c r="I571" s="1">
        <v>640</v>
      </c>
      <c r="J571" s="3">
        <f>SUM(H571-F571)</f>
        <v>0.14856481481481482</v>
      </c>
      <c r="K571" s="9">
        <v>597</v>
      </c>
      <c r="L571" s="17">
        <v>0.37958333333333333</v>
      </c>
      <c r="M571" s="1">
        <v>618</v>
      </c>
      <c r="N571" s="3">
        <f>SUM(L571-H571)</f>
        <v>0.10712962962962963</v>
      </c>
      <c r="O571" s="9">
        <v>571</v>
      </c>
      <c r="P571" s="17">
        <v>0.5066087962962963</v>
      </c>
      <c r="Q571" s="1">
        <v>599</v>
      </c>
      <c r="R571" s="3">
        <f>SUM(P571-L571)</f>
        <v>0.12702546296296297</v>
      </c>
      <c r="S571" s="9">
        <v>593</v>
      </c>
      <c r="T571" s="17">
        <v>0.6025</v>
      </c>
      <c r="U571" s="1">
        <v>582</v>
      </c>
      <c r="V571" s="3">
        <f>SUM(T571-P571)</f>
        <v>0.09589120370370374</v>
      </c>
      <c r="W571" s="9">
        <v>557</v>
      </c>
      <c r="X571" s="17">
        <v>0.7281944444444445</v>
      </c>
      <c r="Y571" s="1">
        <v>576</v>
      </c>
      <c r="Z571" s="3">
        <f>SUM(X571-T571)</f>
        <v>0.12569444444444444</v>
      </c>
      <c r="AA571" s="9">
        <v>556</v>
      </c>
      <c r="AB571" s="18">
        <v>0.7928356481481482</v>
      </c>
      <c r="AC571" s="1">
        <v>569</v>
      </c>
      <c r="AD571" s="3">
        <f>SUM(AB571-X571)</f>
        <v>0.06464120370370374</v>
      </c>
      <c r="AE571" s="9">
        <v>463</v>
      </c>
      <c r="AF571" s="13" t="s">
        <v>319</v>
      </c>
    </row>
    <row r="572" spans="1:32" ht="15.75">
      <c r="A572" s="1" t="s">
        <v>1379</v>
      </c>
      <c r="B572" s="11">
        <v>397</v>
      </c>
      <c r="C572" s="12" t="s">
        <v>1380</v>
      </c>
      <c r="D572" s="12" t="s">
        <v>1381</v>
      </c>
      <c r="E572" s="13" t="s">
        <v>153</v>
      </c>
      <c r="F572" s="17">
        <v>0.10246527777777777</v>
      </c>
      <c r="G572" s="1">
        <v>574</v>
      </c>
      <c r="H572" s="17">
        <v>0.24612268518518518</v>
      </c>
      <c r="I572" s="1">
        <v>574</v>
      </c>
      <c r="J572" s="3">
        <f>SUM(H572-F572)</f>
        <v>0.1436574074074074</v>
      </c>
      <c r="K572" s="9">
        <v>569</v>
      </c>
      <c r="L572" s="17">
        <v>0.3574189814814815</v>
      </c>
      <c r="M572" s="1">
        <v>568</v>
      </c>
      <c r="N572" s="3">
        <f>SUM(L572-H572)</f>
        <v>0.11129629629629631</v>
      </c>
      <c r="O572" s="9">
        <v>593</v>
      </c>
      <c r="P572" s="17">
        <v>0.48431712962962964</v>
      </c>
      <c r="Q572" s="1">
        <v>574</v>
      </c>
      <c r="R572" s="3">
        <f>SUM(P572-L572)</f>
        <v>0.12689814814814815</v>
      </c>
      <c r="S572" s="9">
        <v>592</v>
      </c>
      <c r="T572" s="17">
        <v>0.5699884259259259</v>
      </c>
      <c r="U572" s="1">
        <v>561</v>
      </c>
      <c r="V572" s="3">
        <f>SUM(T572-P572)</f>
        <v>0.08567129629629627</v>
      </c>
      <c r="W572" s="9">
        <v>509</v>
      </c>
      <c r="X572" s="17">
        <v>0.7085416666666666</v>
      </c>
      <c r="Y572" s="1">
        <v>566</v>
      </c>
      <c r="Z572" s="3">
        <f>SUM(X572-T572)</f>
        <v>0.1385532407407407</v>
      </c>
      <c r="AA572" s="9">
        <v>590</v>
      </c>
      <c r="AB572" s="18">
        <v>0.7939699074074075</v>
      </c>
      <c r="AC572" s="1">
        <v>570</v>
      </c>
      <c r="AD572" s="3">
        <f>SUM(AB572-X572)</f>
        <v>0.08542824074074085</v>
      </c>
      <c r="AE572" s="9">
        <v>587</v>
      </c>
      <c r="AF572" s="13" t="s">
        <v>319</v>
      </c>
    </row>
    <row r="573" spans="1:32" ht="15.75">
      <c r="A573" s="1" t="s">
        <v>1382</v>
      </c>
      <c r="B573" s="11">
        <v>424</v>
      </c>
      <c r="C573" s="12" t="s">
        <v>432</v>
      </c>
      <c r="D573" s="12" t="s">
        <v>1383</v>
      </c>
      <c r="E573" s="13" t="s">
        <v>782</v>
      </c>
      <c r="F573" s="17">
        <v>0.11811342592592593</v>
      </c>
      <c r="G573" s="1">
        <v>646</v>
      </c>
      <c r="H573" s="17">
        <v>0.2672685185185185</v>
      </c>
      <c r="I573" s="1">
        <v>631</v>
      </c>
      <c r="J573" s="3">
        <f>SUM(H573-F573)</f>
        <v>0.14915509259259258</v>
      </c>
      <c r="K573" s="9">
        <v>605</v>
      </c>
      <c r="L573" s="17">
        <v>0.37506944444444446</v>
      </c>
      <c r="M573" s="1">
        <v>608</v>
      </c>
      <c r="N573" s="3">
        <f>SUM(L573-H573)</f>
        <v>0.10780092592592594</v>
      </c>
      <c r="O573" s="9">
        <v>573</v>
      </c>
      <c r="P573" s="17">
        <v>0.4890509259259259</v>
      </c>
      <c r="Q573" s="1">
        <v>586</v>
      </c>
      <c r="R573" s="3">
        <f>SUM(P573-L573)</f>
        <v>0.11398148148148146</v>
      </c>
      <c r="S573" s="9">
        <v>557</v>
      </c>
      <c r="T573" s="17">
        <v>0.5737731481481482</v>
      </c>
      <c r="U573" s="1">
        <v>569</v>
      </c>
      <c r="V573" s="3">
        <f>SUM(T573-P573)</f>
        <v>0.08472222222222225</v>
      </c>
      <c r="W573" s="9">
        <v>504</v>
      </c>
      <c r="X573" s="17">
        <v>0.7171875</v>
      </c>
      <c r="Y573" s="1">
        <v>568</v>
      </c>
      <c r="Z573" s="3">
        <f>SUM(X573-T573)</f>
        <v>0.1434143518518518</v>
      </c>
      <c r="AA573" s="9">
        <v>600</v>
      </c>
      <c r="AB573" s="18">
        <v>0.7963194444444445</v>
      </c>
      <c r="AC573" s="1">
        <v>571</v>
      </c>
      <c r="AD573" s="3">
        <f>SUM(AB573-X573)</f>
        <v>0.07913194444444449</v>
      </c>
      <c r="AE573" s="9">
        <v>573</v>
      </c>
      <c r="AF573" s="13" t="s">
        <v>319</v>
      </c>
    </row>
    <row r="574" spans="1:32" ht="15.75">
      <c r="A574" s="1" t="s">
        <v>1384</v>
      </c>
      <c r="B574" s="11">
        <v>526</v>
      </c>
      <c r="C574" s="12" t="s">
        <v>237</v>
      </c>
      <c r="D574" s="12" t="s">
        <v>1385</v>
      </c>
      <c r="E574" s="13" t="s">
        <v>1386</v>
      </c>
      <c r="F574" s="17">
        <v>0.11760416666666666</v>
      </c>
      <c r="G574" s="1">
        <v>643</v>
      </c>
      <c r="H574" s="17">
        <v>0.2713888888888889</v>
      </c>
      <c r="I574" s="1">
        <v>636</v>
      </c>
      <c r="J574" s="3">
        <f>SUM(H574-F574)</f>
        <v>0.15378472222222223</v>
      </c>
      <c r="K574" s="9">
        <v>623</v>
      </c>
      <c r="L574" s="17">
        <v>0.38427083333333334</v>
      </c>
      <c r="M574" s="1">
        <v>619</v>
      </c>
      <c r="N574" s="3">
        <f>SUM(L574-H574)</f>
        <v>0.11288194444444444</v>
      </c>
      <c r="O574" s="9">
        <v>606</v>
      </c>
      <c r="P574" s="17">
        <v>0.5135069444444444</v>
      </c>
      <c r="Q574" s="1">
        <v>602</v>
      </c>
      <c r="R574" s="3">
        <f>SUM(P574-L574)</f>
        <v>0.1292361111111111</v>
      </c>
      <c r="S574" s="9">
        <v>595</v>
      </c>
      <c r="T574" s="17">
        <v>0.6092708333333333</v>
      </c>
      <c r="U574" s="1">
        <v>586</v>
      </c>
      <c r="V574" s="3">
        <f>SUM(T574-P574)</f>
        <v>0.09576388888888887</v>
      </c>
      <c r="W574" s="9">
        <v>556</v>
      </c>
      <c r="X574" s="17">
        <v>0.7252083333333333</v>
      </c>
      <c r="Y574" s="1">
        <v>574</v>
      </c>
      <c r="Z574" s="3">
        <f>SUM(X574-T574)</f>
        <v>0.11593750000000003</v>
      </c>
      <c r="AA574" s="9">
        <v>516</v>
      </c>
      <c r="AB574" s="18">
        <v>0.800775462962963</v>
      </c>
      <c r="AC574" s="1">
        <v>572</v>
      </c>
      <c r="AD574" s="3">
        <f>SUM(AB574-X574)</f>
        <v>0.07556712962962964</v>
      </c>
      <c r="AE574" s="9">
        <v>559</v>
      </c>
      <c r="AF574" s="13" t="s">
        <v>319</v>
      </c>
    </row>
    <row r="575" spans="1:32" ht="15.75">
      <c r="A575" s="1" t="s">
        <v>1384</v>
      </c>
      <c r="B575" s="11">
        <v>525</v>
      </c>
      <c r="C575" s="12" t="s">
        <v>311</v>
      </c>
      <c r="D575" s="12" t="s">
        <v>1385</v>
      </c>
      <c r="E575" s="13" t="s">
        <v>57</v>
      </c>
      <c r="F575" s="17">
        <v>0.11765046296296296</v>
      </c>
      <c r="G575" s="1">
        <v>644</v>
      </c>
      <c r="H575" s="17">
        <v>0.27141203703703703</v>
      </c>
      <c r="I575" s="1">
        <v>637</v>
      </c>
      <c r="J575" s="3">
        <f>SUM(H575-F575)</f>
        <v>0.1537615740740741</v>
      </c>
      <c r="K575" s="9">
        <v>622</v>
      </c>
      <c r="L575" s="17">
        <v>0.38436342592592593</v>
      </c>
      <c r="M575" s="1">
        <v>621</v>
      </c>
      <c r="N575" s="3">
        <f>SUM(L575-H575)</f>
        <v>0.11295138888888889</v>
      </c>
      <c r="O575" s="9">
        <v>608</v>
      </c>
      <c r="P575" s="17">
        <v>0.5134722222222222</v>
      </c>
      <c r="Q575" s="1">
        <v>601</v>
      </c>
      <c r="R575" s="3">
        <f>SUM(P575-L575)</f>
        <v>0.1291087962962963</v>
      </c>
      <c r="S575" s="9">
        <v>594</v>
      </c>
      <c r="T575" s="17">
        <v>0.6082175925925926</v>
      </c>
      <c r="U575" s="1">
        <v>584</v>
      </c>
      <c r="V575" s="3">
        <f>SUM(T575-P575)</f>
        <v>0.09474537037037034</v>
      </c>
      <c r="W575" s="9">
        <v>553</v>
      </c>
      <c r="X575" s="17">
        <v>0.7252546296296297</v>
      </c>
      <c r="Y575" s="1">
        <v>575</v>
      </c>
      <c r="Z575" s="3">
        <f>SUM(X575-T575)</f>
        <v>0.11703703703703716</v>
      </c>
      <c r="AA575" s="9">
        <v>519</v>
      </c>
      <c r="AB575" s="18">
        <v>0.800775462962963</v>
      </c>
      <c r="AC575" s="1">
        <v>572</v>
      </c>
      <c r="AD575" s="3">
        <f>SUM(AB575-X575)</f>
        <v>0.07552083333333326</v>
      </c>
      <c r="AE575" s="9">
        <v>558</v>
      </c>
      <c r="AF575" s="13" t="s">
        <v>319</v>
      </c>
    </row>
    <row r="576" spans="1:32" ht="15.75">
      <c r="A576" s="1" t="s">
        <v>1387</v>
      </c>
      <c r="B576" s="11">
        <v>1054</v>
      </c>
      <c r="C576" s="12" t="s">
        <v>226</v>
      </c>
      <c r="D576" s="12" t="s">
        <v>1388</v>
      </c>
      <c r="E576" s="13" t="s">
        <v>16</v>
      </c>
      <c r="F576" s="17">
        <v>0.09670138888888889</v>
      </c>
      <c r="G576" s="1">
        <v>515</v>
      </c>
      <c r="H576" s="17">
        <v>0.25449074074074074</v>
      </c>
      <c r="I576" s="1">
        <v>596</v>
      </c>
      <c r="J576" s="3">
        <f>SUM(H576-F576)</f>
        <v>0.15778935185185183</v>
      </c>
      <c r="K576" s="9">
        <v>635</v>
      </c>
      <c r="L576" s="17">
        <v>0.36606481481481484</v>
      </c>
      <c r="M576" s="1">
        <v>588</v>
      </c>
      <c r="N576" s="3">
        <f>SUM(L576-H576)</f>
        <v>0.1115740740740741</v>
      </c>
      <c r="O576" s="9">
        <v>594</v>
      </c>
      <c r="P576" s="17">
        <v>0.4877430555555555</v>
      </c>
      <c r="Q576" s="1">
        <v>583</v>
      </c>
      <c r="R576" s="3">
        <f>SUM(P576-L576)</f>
        <v>0.12167824074074068</v>
      </c>
      <c r="S576" s="9">
        <v>578</v>
      </c>
      <c r="T576" s="17">
        <v>0.5953125</v>
      </c>
      <c r="U576" s="1">
        <v>575</v>
      </c>
      <c r="V576" s="3">
        <f>SUM(T576-P576)</f>
        <v>0.1075694444444445</v>
      </c>
      <c r="W576" s="9">
        <v>607</v>
      </c>
      <c r="X576" s="17">
        <v>0.731412037037037</v>
      </c>
      <c r="Y576" s="1">
        <v>577</v>
      </c>
      <c r="Z576" s="3">
        <f>SUM(X576-T576)</f>
        <v>0.13609953703703703</v>
      </c>
      <c r="AA576" s="9">
        <v>583</v>
      </c>
      <c r="AB576" s="18">
        <v>0.8058449074074074</v>
      </c>
      <c r="AC576" s="1">
        <v>574</v>
      </c>
      <c r="AD576" s="3">
        <f>SUM(AB576-X576)</f>
        <v>0.07443287037037039</v>
      </c>
      <c r="AE576" s="9">
        <v>556</v>
      </c>
      <c r="AF576" s="13" t="s">
        <v>319</v>
      </c>
    </row>
    <row r="577" spans="1:32" ht="15.75">
      <c r="A577" s="1" t="s">
        <v>1389</v>
      </c>
      <c r="B577" s="11">
        <v>1076</v>
      </c>
      <c r="C577" s="12" t="s">
        <v>262</v>
      </c>
      <c r="D577" s="12" t="s">
        <v>1390</v>
      </c>
      <c r="E577" s="13" t="s">
        <v>83</v>
      </c>
      <c r="F577" s="17">
        <v>0.08592592592592592</v>
      </c>
      <c r="G577" s="1">
        <v>388</v>
      </c>
      <c r="H577" s="17">
        <v>0.21858796296296298</v>
      </c>
      <c r="I577" s="1">
        <v>448</v>
      </c>
      <c r="J577" s="3">
        <f>SUM(H577-F577)</f>
        <v>0.13266203703703705</v>
      </c>
      <c r="K577" s="9">
        <v>489</v>
      </c>
      <c r="L577" s="17">
        <v>0.33063657407407404</v>
      </c>
      <c r="M577" s="1">
        <v>501</v>
      </c>
      <c r="N577" s="3">
        <f>SUM(L577-H577)</f>
        <v>0.11204861111111106</v>
      </c>
      <c r="O577" s="9">
        <v>598</v>
      </c>
      <c r="P577" s="17">
        <v>0.45219907407407406</v>
      </c>
      <c r="Q577" s="1">
        <v>524</v>
      </c>
      <c r="R577" s="3">
        <f>SUM(P577-L577)</f>
        <v>0.12156250000000002</v>
      </c>
      <c r="S577" s="9">
        <v>576</v>
      </c>
      <c r="T577" s="17">
        <v>0.5616550925925926</v>
      </c>
      <c r="U577" s="1">
        <v>546</v>
      </c>
      <c r="V577" s="3">
        <f>SUM(T577-P577)</f>
        <v>0.10945601851851855</v>
      </c>
      <c r="W577" s="9">
        <v>613</v>
      </c>
      <c r="X577" s="17">
        <v>0.7233217592592592</v>
      </c>
      <c r="Y577" s="1">
        <v>572</v>
      </c>
      <c r="Z577" s="3">
        <f>SUM(X577-T577)</f>
        <v>0.16166666666666663</v>
      </c>
      <c r="AA577" s="9">
        <v>617</v>
      </c>
      <c r="AB577" s="18">
        <v>0.8081018518518519</v>
      </c>
      <c r="AC577" s="1">
        <v>575</v>
      </c>
      <c r="AD577" s="3">
        <f>SUM(AB577-X577)</f>
        <v>0.08478009259259267</v>
      </c>
      <c r="AE577" s="9">
        <v>583</v>
      </c>
      <c r="AF577" s="13" t="s">
        <v>319</v>
      </c>
    </row>
    <row r="578" spans="1:32" ht="15.75">
      <c r="A578" s="1" t="s">
        <v>1391</v>
      </c>
      <c r="B578" s="11">
        <v>610</v>
      </c>
      <c r="C578" s="12" t="s">
        <v>1392</v>
      </c>
      <c r="D578" s="12" t="s">
        <v>310</v>
      </c>
      <c r="E578" s="13" t="s">
        <v>736</v>
      </c>
      <c r="F578" s="17">
        <v>0.08153935185185185</v>
      </c>
      <c r="G578" s="1">
        <v>304</v>
      </c>
      <c r="H578" s="17">
        <v>0.21859953703703705</v>
      </c>
      <c r="I578" s="1">
        <v>449</v>
      </c>
      <c r="J578" s="3">
        <f>SUM(H578-F578)</f>
        <v>0.1370601851851852</v>
      </c>
      <c r="K578" s="9">
        <v>525</v>
      </c>
      <c r="L578" s="17">
        <v>0.3305902777777778</v>
      </c>
      <c r="M578" s="1">
        <v>500</v>
      </c>
      <c r="N578" s="3">
        <f>SUM(L578-H578)</f>
        <v>0.11199074074074072</v>
      </c>
      <c r="O578" s="9">
        <v>597</v>
      </c>
      <c r="P578" s="17">
        <v>0.4521643518518519</v>
      </c>
      <c r="Q578" s="1">
        <v>523</v>
      </c>
      <c r="R578" s="3">
        <f>SUM(P578-L578)</f>
        <v>0.12157407407407411</v>
      </c>
      <c r="S578" s="9">
        <v>577</v>
      </c>
      <c r="T578" s="17">
        <v>0.5615972222222222</v>
      </c>
      <c r="U578" s="1">
        <v>545</v>
      </c>
      <c r="V578" s="3">
        <f>SUM(T578-P578)</f>
        <v>0.1094328703703703</v>
      </c>
      <c r="W578" s="9">
        <v>612</v>
      </c>
      <c r="X578" s="17">
        <v>0.7233680555555555</v>
      </c>
      <c r="Y578" s="1">
        <v>573</v>
      </c>
      <c r="Z578" s="3">
        <f>SUM(X578-T578)</f>
        <v>0.1617708333333333</v>
      </c>
      <c r="AA578" s="9">
        <v>618</v>
      </c>
      <c r="AB578" s="18">
        <v>0.8081134259259258</v>
      </c>
      <c r="AC578" s="1">
        <v>576</v>
      </c>
      <c r="AD578" s="3">
        <f>SUM(AB578-X578)</f>
        <v>0.08474537037037033</v>
      </c>
      <c r="AE578" s="9">
        <v>582</v>
      </c>
      <c r="AF578" s="13" t="s">
        <v>319</v>
      </c>
    </row>
    <row r="579" spans="1:32" ht="15.75">
      <c r="A579" s="1" t="s">
        <v>1393</v>
      </c>
      <c r="B579" s="11">
        <v>1100</v>
      </c>
      <c r="C579" s="12" t="s">
        <v>1394</v>
      </c>
      <c r="D579" s="12" t="s">
        <v>1395</v>
      </c>
      <c r="E579" s="13" t="s">
        <v>41</v>
      </c>
      <c r="F579" s="17">
        <v>0.10702546296296296</v>
      </c>
      <c r="G579" s="1">
        <v>603</v>
      </c>
      <c r="H579" s="17">
        <v>0.25341435185185185</v>
      </c>
      <c r="I579" s="1">
        <v>594</v>
      </c>
      <c r="J579" s="3">
        <f>SUM(H579-F579)</f>
        <v>0.1463888888888889</v>
      </c>
      <c r="K579" s="9">
        <v>576</v>
      </c>
      <c r="L579" s="17">
        <v>0.36559027777777775</v>
      </c>
      <c r="M579" s="1">
        <v>584</v>
      </c>
      <c r="N579" s="3">
        <f>SUM(L579-H579)</f>
        <v>0.1121759259259259</v>
      </c>
      <c r="O579" s="9">
        <v>600</v>
      </c>
      <c r="P579" s="17">
        <v>0.4924189814814815</v>
      </c>
      <c r="Q579" s="1">
        <v>587</v>
      </c>
      <c r="R579" s="3">
        <f>SUM(P579-L579)</f>
        <v>0.12682870370370375</v>
      </c>
      <c r="S579" s="9">
        <v>590</v>
      </c>
      <c r="T579" s="17">
        <v>0.5959722222222222</v>
      </c>
      <c r="U579" s="1">
        <v>576</v>
      </c>
      <c r="V579" s="3">
        <f>SUM(T579-P579)</f>
        <v>0.10355324074074074</v>
      </c>
      <c r="W579" s="9">
        <v>596</v>
      </c>
      <c r="X579" s="17">
        <v>0.7322685185185186</v>
      </c>
      <c r="Y579" s="1">
        <v>579</v>
      </c>
      <c r="Z579" s="3">
        <f>SUM(X579-T579)</f>
        <v>0.13629629629629636</v>
      </c>
      <c r="AA579" s="9">
        <v>584</v>
      </c>
      <c r="AB579" s="18">
        <v>0.80875</v>
      </c>
      <c r="AC579" s="1">
        <v>577</v>
      </c>
      <c r="AD579" s="3">
        <f>SUM(AB579-X579)</f>
        <v>0.07648148148148137</v>
      </c>
      <c r="AE579" s="9">
        <v>563</v>
      </c>
      <c r="AF579" s="13" t="s">
        <v>319</v>
      </c>
    </row>
    <row r="580" spans="1:32" ht="15.75">
      <c r="A580" s="1" t="s">
        <v>1396</v>
      </c>
      <c r="B580" s="11">
        <v>1100</v>
      </c>
      <c r="C580" s="12" t="s">
        <v>1397</v>
      </c>
      <c r="D580" s="12" t="s">
        <v>359</v>
      </c>
      <c r="E580" s="13" t="s">
        <v>391</v>
      </c>
      <c r="F580" s="17">
        <v>0.10702546296296296</v>
      </c>
      <c r="G580" s="1">
        <v>604</v>
      </c>
      <c r="H580" s="17">
        <v>0.2533680555555556</v>
      </c>
      <c r="I580" s="1">
        <v>593</v>
      </c>
      <c r="J580" s="3">
        <f>SUM(H580-F580)</f>
        <v>0.14634259259259264</v>
      </c>
      <c r="K580" s="9">
        <v>575</v>
      </c>
      <c r="L580" s="17">
        <v>0.36554398148148143</v>
      </c>
      <c r="M580" s="1">
        <v>583</v>
      </c>
      <c r="N580" s="3">
        <f>SUM(L580-H580)</f>
        <v>0.11217592592592585</v>
      </c>
      <c r="O580" s="9">
        <v>599</v>
      </c>
      <c r="P580" s="17">
        <v>0.4924189814814815</v>
      </c>
      <c r="Q580" s="1">
        <v>588</v>
      </c>
      <c r="R580" s="3">
        <f>SUM(P580-L580)</f>
        <v>0.12687500000000007</v>
      </c>
      <c r="S580" s="9">
        <v>591</v>
      </c>
      <c r="T580" s="17">
        <v>0.5952430555555556</v>
      </c>
      <c r="U580" s="1">
        <v>574</v>
      </c>
      <c r="V580" s="3">
        <f>SUM(T580-P580)</f>
        <v>0.10282407407407407</v>
      </c>
      <c r="W580" s="9">
        <v>592</v>
      </c>
      <c r="X580" s="17">
        <v>0.7322222222222222</v>
      </c>
      <c r="Y580" s="1">
        <v>578</v>
      </c>
      <c r="Z580" s="3">
        <f>SUM(X580-T580)</f>
        <v>0.13697916666666665</v>
      </c>
      <c r="AA580" s="9">
        <v>587</v>
      </c>
      <c r="AB580" s="18">
        <v>0.8088310185185185</v>
      </c>
      <c r="AC580" s="1">
        <v>578</v>
      </c>
      <c r="AD580" s="3">
        <f>SUM(AB580-X580)</f>
        <v>0.07660879629629624</v>
      </c>
      <c r="AE580" s="9">
        <v>565</v>
      </c>
      <c r="AF580" s="13" t="s">
        <v>319</v>
      </c>
    </row>
    <row r="581" spans="1:32" ht="15.75">
      <c r="A581" s="1" t="s">
        <v>1398</v>
      </c>
      <c r="B581" s="11">
        <v>565</v>
      </c>
      <c r="C581" s="12" t="s">
        <v>246</v>
      </c>
      <c r="D581" s="12" t="s">
        <v>613</v>
      </c>
      <c r="E581" s="13" t="s">
        <v>32</v>
      </c>
      <c r="F581" s="17">
        <v>0.10333333333333333</v>
      </c>
      <c r="G581" s="1">
        <v>582</v>
      </c>
      <c r="H581" s="17">
        <v>0.253900462962963</v>
      </c>
      <c r="I581" s="1">
        <v>595</v>
      </c>
      <c r="J581" s="3">
        <f>SUM(H581-F581)</f>
        <v>0.15056712962962965</v>
      </c>
      <c r="K581" s="9">
        <v>612</v>
      </c>
      <c r="L581" s="17">
        <v>0.36574074074074076</v>
      </c>
      <c r="M581" s="1">
        <v>586</v>
      </c>
      <c r="N581" s="3">
        <f>SUM(L581-H581)</f>
        <v>0.11184027777777777</v>
      </c>
      <c r="O581" s="9">
        <v>596</v>
      </c>
      <c r="P581" s="17">
        <v>0.4954513888888889</v>
      </c>
      <c r="Q581" s="1">
        <v>592</v>
      </c>
      <c r="R581" s="3">
        <f>SUM(P581-L581)</f>
        <v>0.12971064814814814</v>
      </c>
      <c r="S581" s="9">
        <v>596</v>
      </c>
      <c r="T581" s="17">
        <v>0.5999884259259259</v>
      </c>
      <c r="U581" s="1">
        <v>577</v>
      </c>
      <c r="V581" s="3">
        <f>SUM(T581-P581)</f>
        <v>0.10453703703703704</v>
      </c>
      <c r="W581" s="9">
        <v>600</v>
      </c>
      <c r="X581" s="17">
        <v>0.7400231481481482</v>
      </c>
      <c r="Y581" s="1">
        <v>583</v>
      </c>
      <c r="Z581" s="3">
        <f>SUM(X581-T581)</f>
        <v>0.14003472222222224</v>
      </c>
      <c r="AA581" s="9">
        <v>594</v>
      </c>
      <c r="AB581" s="18">
        <v>0.8110185185185186</v>
      </c>
      <c r="AC581" s="1">
        <v>579</v>
      </c>
      <c r="AD581" s="3">
        <f>SUM(AB581-X581)</f>
        <v>0.0709953703703704</v>
      </c>
      <c r="AE581" s="9">
        <v>533</v>
      </c>
      <c r="AF581" s="13" t="s">
        <v>319</v>
      </c>
    </row>
    <row r="582" spans="1:32" ht="15.75">
      <c r="A582" s="1" t="s">
        <v>1398</v>
      </c>
      <c r="B582" s="11">
        <v>909</v>
      </c>
      <c r="C582" s="12" t="s">
        <v>284</v>
      </c>
      <c r="D582" s="12" t="s">
        <v>1399</v>
      </c>
      <c r="E582" s="13" t="s">
        <v>37</v>
      </c>
      <c r="F582" s="17">
        <v>0.10399305555555556</v>
      </c>
      <c r="G582" s="1">
        <v>587</v>
      </c>
      <c r="H582" s="17">
        <v>0.2520949074074074</v>
      </c>
      <c r="I582" s="1">
        <v>588</v>
      </c>
      <c r="J582" s="3">
        <f>SUM(H582-F582)</f>
        <v>0.14810185185185187</v>
      </c>
      <c r="K582" s="9">
        <v>591</v>
      </c>
      <c r="L582" s="17">
        <v>0.3657060185185185</v>
      </c>
      <c r="M582" s="1">
        <v>585</v>
      </c>
      <c r="N582" s="3">
        <f>SUM(L582-H582)</f>
        <v>0.11361111111111111</v>
      </c>
      <c r="O582" s="9">
        <v>612</v>
      </c>
      <c r="P582" s="17">
        <v>0.4955324074074074</v>
      </c>
      <c r="Q582" s="1">
        <v>593</v>
      </c>
      <c r="R582" s="3">
        <f>SUM(P582-L582)</f>
        <v>0.12982638888888887</v>
      </c>
      <c r="S582" s="9">
        <v>597</v>
      </c>
      <c r="T582" s="17">
        <v>0.6001157407407408</v>
      </c>
      <c r="U582" s="1">
        <v>579</v>
      </c>
      <c r="V582" s="3">
        <f>SUM(T582-P582)</f>
        <v>0.10458333333333342</v>
      </c>
      <c r="W582" s="9">
        <v>602</v>
      </c>
      <c r="X582" s="17">
        <v>0.7402083333333334</v>
      </c>
      <c r="Y582" s="1">
        <v>584</v>
      </c>
      <c r="Z582" s="3">
        <f>SUM(X582-T582)</f>
        <v>0.14009259259259255</v>
      </c>
      <c r="AA582" s="9">
        <v>595</v>
      </c>
      <c r="AB582" s="18">
        <v>0.8110185185185186</v>
      </c>
      <c r="AC582" s="1">
        <v>579</v>
      </c>
      <c r="AD582" s="3">
        <f>SUM(AB582-X582)</f>
        <v>0.07081018518518523</v>
      </c>
      <c r="AE582" s="9">
        <v>532</v>
      </c>
      <c r="AF582" s="13" t="s">
        <v>319</v>
      </c>
    </row>
    <row r="583" spans="1:32" ht="15.75">
      <c r="A583" s="1" t="s">
        <v>1400</v>
      </c>
      <c r="B583" s="11">
        <v>1057</v>
      </c>
      <c r="C583" s="12" t="s">
        <v>1401</v>
      </c>
      <c r="D583" s="12" t="s">
        <v>264</v>
      </c>
      <c r="E583" s="13" t="s">
        <v>12</v>
      </c>
      <c r="F583" s="17">
        <v>0.10206018518518518</v>
      </c>
      <c r="G583" s="1">
        <v>571</v>
      </c>
      <c r="H583" s="17">
        <v>0.24260416666666665</v>
      </c>
      <c r="I583" s="1">
        <v>550</v>
      </c>
      <c r="J583" s="3">
        <f>SUM(H583-F583)</f>
        <v>0.14054398148148145</v>
      </c>
      <c r="K583" s="9">
        <v>550</v>
      </c>
      <c r="L583" s="17">
        <v>0.3530902777777778</v>
      </c>
      <c r="M583" s="1">
        <v>560</v>
      </c>
      <c r="N583" s="3">
        <f>SUM(L583-H583)</f>
        <v>0.11048611111111115</v>
      </c>
      <c r="O583" s="9">
        <v>586</v>
      </c>
      <c r="P583" s="17">
        <v>0.4766087962962963</v>
      </c>
      <c r="Q583" s="1">
        <v>566</v>
      </c>
      <c r="R583" s="3">
        <f>SUM(P583-L583)</f>
        <v>0.12351851851851853</v>
      </c>
      <c r="S583" s="9">
        <v>579</v>
      </c>
      <c r="T583" s="17">
        <v>0.569861111111111</v>
      </c>
      <c r="U583" s="1">
        <v>558</v>
      </c>
      <c r="V583" s="3">
        <f>SUM(T583-P583)</f>
        <v>0.09325231481481472</v>
      </c>
      <c r="W583" s="9">
        <v>538</v>
      </c>
      <c r="X583" s="17">
        <v>0.7167939814814814</v>
      </c>
      <c r="Y583" s="1">
        <v>567</v>
      </c>
      <c r="Z583" s="3">
        <f>SUM(X583-T583)</f>
        <v>0.1469328703703704</v>
      </c>
      <c r="AA583" s="9">
        <v>607</v>
      </c>
      <c r="AB583" s="18">
        <v>0.813125</v>
      </c>
      <c r="AC583" s="1">
        <v>581</v>
      </c>
      <c r="AD583" s="3">
        <f>SUM(AB583-X583)</f>
        <v>0.09633101851851855</v>
      </c>
      <c r="AE583" s="9">
        <v>618</v>
      </c>
      <c r="AF583" s="13" t="s">
        <v>319</v>
      </c>
    </row>
    <row r="584" spans="1:32" ht="15.75">
      <c r="A584" s="1" t="s">
        <v>1402</v>
      </c>
      <c r="B584" s="11">
        <v>1078</v>
      </c>
      <c r="C584" s="12" t="s">
        <v>270</v>
      </c>
      <c r="D584" s="12" t="s">
        <v>1403</v>
      </c>
      <c r="E584" s="13" t="s">
        <v>1302</v>
      </c>
      <c r="F584" s="17">
        <v>0.11798611111111111</v>
      </c>
      <c r="G584" s="1">
        <v>645</v>
      </c>
      <c r="H584" s="17">
        <v>0.2652893518518518</v>
      </c>
      <c r="I584" s="1">
        <v>619</v>
      </c>
      <c r="J584" s="3">
        <f>SUM(H584-F584)</f>
        <v>0.1473032407407407</v>
      </c>
      <c r="K584" s="9">
        <v>584</v>
      </c>
      <c r="L584" s="17">
        <v>0.37099537037037034</v>
      </c>
      <c r="M584" s="1">
        <v>604</v>
      </c>
      <c r="N584" s="3">
        <f>SUM(L584-H584)</f>
        <v>0.10570601851851852</v>
      </c>
      <c r="O584" s="9">
        <v>569</v>
      </c>
      <c r="P584" s="17">
        <v>0.5014583333333333</v>
      </c>
      <c r="Q584" s="1">
        <v>597</v>
      </c>
      <c r="R584" s="3">
        <f>SUM(P584-L584)</f>
        <v>0.130462962962963</v>
      </c>
      <c r="S584" s="9">
        <v>599</v>
      </c>
      <c r="T584" s="17">
        <v>0.6142592592592593</v>
      </c>
      <c r="U584" s="1">
        <v>589</v>
      </c>
      <c r="V584" s="3">
        <f>SUM(T584-P584)</f>
        <v>0.11280092592592594</v>
      </c>
      <c r="W584" s="9">
        <v>615</v>
      </c>
      <c r="X584" s="17">
        <v>0.7448032407407408</v>
      </c>
      <c r="Y584" s="1">
        <v>586</v>
      </c>
      <c r="Z584" s="3">
        <f>SUM(X584-T584)</f>
        <v>0.1305439814814815</v>
      </c>
      <c r="AA584" s="9">
        <v>571</v>
      </c>
      <c r="AB584" s="18">
        <v>0.8190162037037036</v>
      </c>
      <c r="AC584" s="1">
        <v>582</v>
      </c>
      <c r="AD584" s="3">
        <f>SUM(AB584-X584)</f>
        <v>0.07421296296296287</v>
      </c>
      <c r="AE584" s="9">
        <v>554</v>
      </c>
      <c r="AF584" s="13" t="s">
        <v>319</v>
      </c>
    </row>
    <row r="585" spans="1:32" ht="15.75">
      <c r="A585" s="1" t="s">
        <v>1404</v>
      </c>
      <c r="B585" s="11">
        <v>581</v>
      </c>
      <c r="C585" s="12" t="s">
        <v>237</v>
      </c>
      <c r="D585" s="12" t="s">
        <v>1405</v>
      </c>
      <c r="E585" s="13" t="s">
        <v>20</v>
      </c>
      <c r="F585" s="17">
        <v>0.09834490740740741</v>
      </c>
      <c r="G585" s="1">
        <v>549</v>
      </c>
      <c r="H585" s="17">
        <v>0.25586805555555553</v>
      </c>
      <c r="I585" s="1">
        <v>598</v>
      </c>
      <c r="J585" s="3">
        <f>SUM(H585-F585)</f>
        <v>0.1575231481481481</v>
      </c>
      <c r="K585" s="9">
        <v>630</v>
      </c>
      <c r="L585" s="17">
        <v>0.3681828703703704</v>
      </c>
      <c r="M585" s="1">
        <v>594</v>
      </c>
      <c r="N585" s="3">
        <f>SUM(L585-H585)</f>
        <v>0.11231481481481487</v>
      </c>
      <c r="O585" s="9">
        <v>602</v>
      </c>
      <c r="P585" s="17">
        <v>0.48824074074074075</v>
      </c>
      <c r="Q585" s="1">
        <v>584</v>
      </c>
      <c r="R585" s="3">
        <f>SUM(P585-L585)</f>
        <v>0.12005787037037036</v>
      </c>
      <c r="S585" s="9">
        <v>570</v>
      </c>
      <c r="T585" s="17">
        <v>0.6000810185185185</v>
      </c>
      <c r="U585" s="1">
        <v>578</v>
      </c>
      <c r="V585" s="3">
        <f>SUM(T585-P585)</f>
        <v>0.11184027777777772</v>
      </c>
      <c r="W585" s="9">
        <v>614</v>
      </c>
      <c r="X585" s="17">
        <v>0.740798611111111</v>
      </c>
      <c r="Y585" s="1">
        <v>585</v>
      </c>
      <c r="Z585" s="3">
        <f>SUM(X585-T585)</f>
        <v>0.14071759259259253</v>
      </c>
      <c r="AA585" s="9">
        <v>597</v>
      </c>
      <c r="AB585" s="18">
        <v>0.8230208333333334</v>
      </c>
      <c r="AC585" s="1">
        <v>583</v>
      </c>
      <c r="AD585" s="3">
        <f>SUM(AB585-X585)</f>
        <v>0.08222222222222242</v>
      </c>
      <c r="AE585" s="9">
        <v>579</v>
      </c>
      <c r="AF585" s="13" t="s">
        <v>319</v>
      </c>
    </row>
    <row r="586" spans="1:32" ht="15.75">
      <c r="A586" s="1" t="s">
        <v>1406</v>
      </c>
      <c r="B586" s="11">
        <v>435</v>
      </c>
      <c r="C586" s="12" t="s">
        <v>248</v>
      </c>
      <c r="D586" s="12" t="s">
        <v>1407</v>
      </c>
      <c r="E586" s="13" t="s">
        <v>207</v>
      </c>
      <c r="F586" s="17">
        <v>0.10231481481481482</v>
      </c>
      <c r="G586" s="1">
        <v>573</v>
      </c>
      <c r="H586" s="17">
        <v>0.2489699074074074</v>
      </c>
      <c r="I586" s="1">
        <v>581</v>
      </c>
      <c r="J586" s="3">
        <f>SUM(H586-F586)</f>
        <v>0.14665509259259257</v>
      </c>
      <c r="K586" s="9">
        <v>577</v>
      </c>
      <c r="L586" s="17">
        <v>0.365324074074074</v>
      </c>
      <c r="M586" s="1">
        <v>582</v>
      </c>
      <c r="N586" s="3">
        <f>SUM(L586-H586)</f>
        <v>0.11635416666666662</v>
      </c>
      <c r="O586" s="9">
        <v>616</v>
      </c>
      <c r="P586" s="17">
        <v>0.49574074074074076</v>
      </c>
      <c r="Q586" s="1">
        <v>594</v>
      </c>
      <c r="R586" s="3">
        <f>SUM(P586-L586)</f>
        <v>0.13041666666666674</v>
      </c>
      <c r="S586" s="9">
        <v>598</v>
      </c>
      <c r="T586" s="17">
        <v>0.5951967592592592</v>
      </c>
      <c r="U586" s="1">
        <v>573</v>
      </c>
      <c r="V586" s="3">
        <f>SUM(T586-P586)</f>
        <v>0.09945601851851843</v>
      </c>
      <c r="W586" s="9">
        <v>579</v>
      </c>
      <c r="X586" s="17">
        <v>0.7338773148148148</v>
      </c>
      <c r="Y586" s="1">
        <v>580</v>
      </c>
      <c r="Z586" s="3">
        <f>SUM(X586-T586)</f>
        <v>0.13868055555555558</v>
      </c>
      <c r="AA586" s="9">
        <v>591</v>
      </c>
      <c r="AB586" s="18">
        <v>0.8231828703703704</v>
      </c>
      <c r="AC586" s="1">
        <v>584</v>
      </c>
      <c r="AD586" s="3">
        <f>SUM(AB586-X586)</f>
        <v>0.08930555555555564</v>
      </c>
      <c r="AE586" s="9">
        <v>602</v>
      </c>
      <c r="AF586" s="13" t="s">
        <v>319</v>
      </c>
    </row>
    <row r="587" spans="1:32" ht="15.75">
      <c r="A587" s="1" t="s">
        <v>1408</v>
      </c>
      <c r="B587" s="11">
        <v>961</v>
      </c>
      <c r="C587" s="12" t="s">
        <v>1409</v>
      </c>
      <c r="D587" s="12" t="s">
        <v>1410</v>
      </c>
      <c r="E587" s="13" t="s">
        <v>14</v>
      </c>
      <c r="F587" s="17">
        <v>0.10503472222222222</v>
      </c>
      <c r="G587" s="1">
        <v>592</v>
      </c>
      <c r="H587" s="17">
        <v>0.2524652777777778</v>
      </c>
      <c r="I587" s="1">
        <v>590</v>
      </c>
      <c r="J587" s="3">
        <f>SUM(H587-F587)</f>
        <v>0.14743055555555556</v>
      </c>
      <c r="K587" s="9">
        <v>588</v>
      </c>
      <c r="L587" s="17">
        <v>0.37817129629629626</v>
      </c>
      <c r="M587" s="1">
        <v>615</v>
      </c>
      <c r="N587" s="3">
        <f>SUM(L587-H587)</f>
        <v>0.12570601851851848</v>
      </c>
      <c r="O587" s="9">
        <v>625</v>
      </c>
      <c r="P587" s="17">
        <v>0.5141666666666667</v>
      </c>
      <c r="Q587" s="1">
        <v>604</v>
      </c>
      <c r="R587" s="3">
        <f>SUM(P587-L587)</f>
        <v>0.1359953703703704</v>
      </c>
      <c r="S587" s="9">
        <v>605</v>
      </c>
      <c r="T587" s="17">
        <v>0.6163657407407407</v>
      </c>
      <c r="U587" s="1">
        <v>590</v>
      </c>
      <c r="V587" s="3">
        <f>SUM(T587-P587)</f>
        <v>0.10219907407407403</v>
      </c>
      <c r="W587" s="9">
        <v>586</v>
      </c>
      <c r="X587" s="17">
        <v>0.7506018518518518</v>
      </c>
      <c r="Y587" s="1">
        <v>588</v>
      </c>
      <c r="Z587" s="3">
        <f>SUM(X587-T587)</f>
        <v>0.1342361111111111</v>
      </c>
      <c r="AA587" s="9">
        <v>581</v>
      </c>
      <c r="AB587" s="18">
        <v>0.8265046296296297</v>
      </c>
      <c r="AC587" s="1">
        <v>585</v>
      </c>
      <c r="AD587" s="3">
        <f>SUM(AB587-X587)</f>
        <v>0.07590277777777787</v>
      </c>
      <c r="AE587" s="9">
        <v>560</v>
      </c>
      <c r="AF587" s="13" t="s">
        <v>319</v>
      </c>
    </row>
    <row r="588" spans="1:32" ht="15.75">
      <c r="A588" s="1" t="s">
        <v>1411</v>
      </c>
      <c r="B588" s="11">
        <v>1066</v>
      </c>
      <c r="C588" s="12" t="s">
        <v>233</v>
      </c>
      <c r="D588" s="12" t="s">
        <v>247</v>
      </c>
      <c r="E588" s="13" t="s">
        <v>82</v>
      </c>
      <c r="F588" s="17">
        <v>0.10504629629629629</v>
      </c>
      <c r="G588" s="1">
        <v>593</v>
      </c>
      <c r="H588" s="17">
        <v>0.25234953703703705</v>
      </c>
      <c r="I588" s="1">
        <v>589</v>
      </c>
      <c r="J588" s="3">
        <f>SUM(H588-F588)</f>
        <v>0.14730324074074075</v>
      </c>
      <c r="K588" s="9">
        <v>585</v>
      </c>
      <c r="L588" s="17">
        <v>0.37820601851851854</v>
      </c>
      <c r="M588" s="1">
        <v>616</v>
      </c>
      <c r="N588" s="3">
        <f>SUM(L588-H588)</f>
        <v>0.12585648148148149</v>
      </c>
      <c r="O588" s="9">
        <v>630</v>
      </c>
      <c r="P588" s="17">
        <v>0.5141319444444444</v>
      </c>
      <c r="Q588" s="1">
        <v>603</v>
      </c>
      <c r="R588" s="3">
        <f>SUM(P588-L588)</f>
        <v>0.1359259259259259</v>
      </c>
      <c r="S588" s="9">
        <v>604</v>
      </c>
      <c r="T588" s="17">
        <v>0.6164583333333333</v>
      </c>
      <c r="U588" s="1">
        <v>591</v>
      </c>
      <c r="V588" s="3">
        <f>SUM(T588-P588)</f>
        <v>0.1023263888888889</v>
      </c>
      <c r="W588" s="9">
        <v>588</v>
      </c>
      <c r="X588" s="17">
        <v>0.7505555555555555</v>
      </c>
      <c r="Y588" s="1">
        <v>587</v>
      </c>
      <c r="Z588" s="3">
        <f>SUM(X588-T588)</f>
        <v>0.1340972222222222</v>
      </c>
      <c r="AA588" s="9">
        <v>580</v>
      </c>
      <c r="AB588" s="18">
        <v>0.8265393518518519</v>
      </c>
      <c r="AC588" s="1">
        <v>586</v>
      </c>
      <c r="AD588" s="3">
        <f>SUM(AB588-X588)</f>
        <v>0.07598379629629637</v>
      </c>
      <c r="AE588" s="9">
        <v>562</v>
      </c>
      <c r="AF588" s="13" t="s">
        <v>319</v>
      </c>
    </row>
    <row r="589" spans="1:32" ht="15.75">
      <c r="A589" s="1" t="s">
        <v>1412</v>
      </c>
      <c r="B589" s="11">
        <v>470</v>
      </c>
      <c r="C589" s="12" t="s">
        <v>1413</v>
      </c>
      <c r="D589" s="12" t="s">
        <v>430</v>
      </c>
      <c r="E589" s="13" t="s">
        <v>210</v>
      </c>
      <c r="F589" s="17">
        <v>0.11383101851851851</v>
      </c>
      <c r="G589" s="1">
        <v>625</v>
      </c>
      <c r="H589" s="17">
        <v>0.27144675925925926</v>
      </c>
      <c r="I589" s="1">
        <v>638</v>
      </c>
      <c r="J589" s="3">
        <f>SUM(H589-F589)</f>
        <v>0.15761574074074075</v>
      </c>
      <c r="K589" s="9">
        <v>634</v>
      </c>
      <c r="L589" s="17">
        <v>0.3843865740740741</v>
      </c>
      <c r="M589" s="1">
        <v>622</v>
      </c>
      <c r="N589" s="3">
        <f>SUM(L589-H589)</f>
        <v>0.11293981481481485</v>
      </c>
      <c r="O589" s="9">
        <v>607</v>
      </c>
      <c r="P589" s="17">
        <v>0.5258449074074074</v>
      </c>
      <c r="Q589" s="1">
        <v>613</v>
      </c>
      <c r="R589" s="3">
        <f>SUM(P589-L589)</f>
        <v>0.1414583333333333</v>
      </c>
      <c r="S589" s="9">
        <v>610</v>
      </c>
      <c r="T589" s="17">
        <v>0.6284375</v>
      </c>
      <c r="U589" s="1">
        <v>598</v>
      </c>
      <c r="V589" s="3">
        <f>SUM(T589-P589)</f>
        <v>0.10259259259259257</v>
      </c>
      <c r="W589" s="9">
        <v>590</v>
      </c>
      <c r="X589" s="17">
        <v>0.7678935185185186</v>
      </c>
      <c r="Y589" s="1">
        <v>597</v>
      </c>
      <c r="Z589" s="3">
        <f>SUM(X589-T589)</f>
        <v>0.13945601851851863</v>
      </c>
      <c r="AA589" s="9">
        <v>593</v>
      </c>
      <c r="AB589" s="18">
        <v>0.8283796296296296</v>
      </c>
      <c r="AC589" s="1">
        <v>587</v>
      </c>
      <c r="AD589" s="3">
        <f>SUM(AB589-X589)</f>
        <v>0.06048611111111102</v>
      </c>
      <c r="AE589" s="9">
        <v>419</v>
      </c>
      <c r="AF589" s="13" t="s">
        <v>319</v>
      </c>
    </row>
    <row r="590" spans="1:32" ht="15.75">
      <c r="A590" s="1" t="s">
        <v>1414</v>
      </c>
      <c r="B590" s="11">
        <v>902</v>
      </c>
      <c r="C590" s="12" t="s">
        <v>420</v>
      </c>
      <c r="D590" s="12" t="s">
        <v>372</v>
      </c>
      <c r="E590" s="13" t="s">
        <v>913</v>
      </c>
      <c r="F590" s="17">
        <v>0.10567129629629629</v>
      </c>
      <c r="G590" s="1">
        <v>594</v>
      </c>
      <c r="H590" s="17">
        <v>0.2640162037037037</v>
      </c>
      <c r="I590" s="1">
        <v>617</v>
      </c>
      <c r="J590" s="3">
        <f>SUM(H590-F590)</f>
        <v>0.15834490740740742</v>
      </c>
      <c r="K590" s="9">
        <v>636</v>
      </c>
      <c r="L590" s="17">
        <v>0.3733796296296296</v>
      </c>
      <c r="M590" s="1">
        <v>607</v>
      </c>
      <c r="N590" s="3">
        <f>SUM(L590-H590)</f>
        <v>0.1093634259259259</v>
      </c>
      <c r="O590" s="9">
        <v>578</v>
      </c>
      <c r="P590" s="17">
        <v>0.508449074074074</v>
      </c>
      <c r="Q590" s="1">
        <v>600</v>
      </c>
      <c r="R590" s="3">
        <f>SUM(P590-L590)</f>
        <v>0.1350694444444444</v>
      </c>
      <c r="S590" s="9">
        <v>603</v>
      </c>
      <c r="T590" s="17">
        <v>0.6169791666666666</v>
      </c>
      <c r="U590" s="1">
        <v>592</v>
      </c>
      <c r="V590" s="3">
        <f>SUM(T590-P590)</f>
        <v>0.10853009259259261</v>
      </c>
      <c r="W590" s="9">
        <v>611</v>
      </c>
      <c r="X590" s="17">
        <v>0.7638657407407408</v>
      </c>
      <c r="Y590" s="1">
        <v>591</v>
      </c>
      <c r="Z590" s="3">
        <f>SUM(X590-T590)</f>
        <v>0.14688657407407413</v>
      </c>
      <c r="AA590" s="9">
        <v>606</v>
      </c>
      <c r="AB590" s="18">
        <v>0.8284606481481481</v>
      </c>
      <c r="AC590" s="1">
        <v>588</v>
      </c>
      <c r="AD590" s="3">
        <f>SUM(AB590-X590)</f>
        <v>0.06459490740740736</v>
      </c>
      <c r="AE590" s="9">
        <v>462</v>
      </c>
      <c r="AF590" s="13" t="s">
        <v>319</v>
      </c>
    </row>
    <row r="591" spans="1:32" ht="15.75">
      <c r="A591" s="1" t="s">
        <v>1415</v>
      </c>
      <c r="B591" s="11">
        <v>779</v>
      </c>
      <c r="C591" s="12" t="s">
        <v>1416</v>
      </c>
      <c r="D591" s="12" t="s">
        <v>1417</v>
      </c>
      <c r="E591" s="13" t="s">
        <v>125</v>
      </c>
      <c r="F591" s="17">
        <v>0.10953703703703704</v>
      </c>
      <c r="G591" s="1">
        <v>613</v>
      </c>
      <c r="H591" s="17">
        <v>0.2713425925925926</v>
      </c>
      <c r="I591" s="1">
        <v>634</v>
      </c>
      <c r="J591" s="3">
        <f>SUM(H591-F591)</f>
        <v>0.16180555555555554</v>
      </c>
      <c r="K591" s="9">
        <v>643</v>
      </c>
      <c r="L591" s="17">
        <v>0.3843287037037037</v>
      </c>
      <c r="M591" s="1">
        <v>620</v>
      </c>
      <c r="N591" s="3">
        <f>SUM(L591-H591)</f>
        <v>0.11298611111111112</v>
      </c>
      <c r="O591" s="9">
        <v>609</v>
      </c>
      <c r="P591" s="17">
        <v>0.5253240740740741</v>
      </c>
      <c r="Q591" s="1">
        <v>611</v>
      </c>
      <c r="R591" s="3">
        <f>SUM(P591-L591)</f>
        <v>0.1409953703703704</v>
      </c>
      <c r="S591" s="9">
        <v>608</v>
      </c>
      <c r="T591" s="17">
        <v>0.6289699074074074</v>
      </c>
      <c r="U591" s="1">
        <v>601</v>
      </c>
      <c r="V591" s="3">
        <f>SUM(T591-P591)</f>
        <v>0.10364583333333333</v>
      </c>
      <c r="W591" s="9">
        <v>597</v>
      </c>
      <c r="X591" s="17">
        <v>0.7650231481481482</v>
      </c>
      <c r="Y591" s="1">
        <v>594</v>
      </c>
      <c r="Z591" s="3">
        <f>SUM(X591-T591)</f>
        <v>0.13605324074074077</v>
      </c>
      <c r="AA591" s="9">
        <v>582</v>
      </c>
      <c r="AB591" s="18">
        <v>0.8297685185185185</v>
      </c>
      <c r="AC591" s="1">
        <v>589</v>
      </c>
      <c r="AD591" s="3">
        <f>SUM(AB591-X591)</f>
        <v>0.06474537037037031</v>
      </c>
      <c r="AE591" s="9">
        <v>468</v>
      </c>
      <c r="AF591" s="13" t="s">
        <v>319</v>
      </c>
    </row>
    <row r="592" spans="1:32" ht="15.75">
      <c r="A592" s="1" t="s">
        <v>1418</v>
      </c>
      <c r="B592" s="11">
        <v>1134</v>
      </c>
      <c r="C592" s="12" t="s">
        <v>1104</v>
      </c>
      <c r="D592" s="12" t="s">
        <v>1419</v>
      </c>
      <c r="E592" s="13" t="s">
        <v>102</v>
      </c>
      <c r="F592" s="17">
        <v>0.1049537037037037</v>
      </c>
      <c r="G592" s="1">
        <v>591</v>
      </c>
      <c r="H592" s="17">
        <v>0.26663194444444444</v>
      </c>
      <c r="I592" s="1">
        <v>629</v>
      </c>
      <c r="J592" s="3">
        <f>SUM(H592-F592)</f>
        <v>0.16167824074074072</v>
      </c>
      <c r="K592" s="9">
        <v>641</v>
      </c>
      <c r="L592" s="17">
        <v>0.3924189814814815</v>
      </c>
      <c r="M592" s="1">
        <v>630</v>
      </c>
      <c r="N592" s="3">
        <f>SUM(L592-H592)</f>
        <v>0.12578703703703709</v>
      </c>
      <c r="O592" s="9">
        <v>627</v>
      </c>
      <c r="P592" s="17">
        <v>0.5252199074074074</v>
      </c>
      <c r="Q592" s="1">
        <v>609</v>
      </c>
      <c r="R592" s="3">
        <f>SUM(P592-L592)</f>
        <v>0.1328009259259259</v>
      </c>
      <c r="S592" s="9">
        <v>600</v>
      </c>
      <c r="T592" s="17">
        <v>0.6283680555555555</v>
      </c>
      <c r="U592" s="1">
        <v>597</v>
      </c>
      <c r="V592" s="3">
        <f>SUM(T592-P592)</f>
        <v>0.1031481481481481</v>
      </c>
      <c r="W592" s="9">
        <v>595</v>
      </c>
      <c r="X592" s="17">
        <v>0.7647222222222222</v>
      </c>
      <c r="Y592" s="1">
        <v>592</v>
      </c>
      <c r="Z592" s="3">
        <f>SUM(X592-T592)</f>
        <v>0.13635416666666667</v>
      </c>
      <c r="AA592" s="9">
        <v>585</v>
      </c>
      <c r="AB592" s="18">
        <v>0.8337037037037037</v>
      </c>
      <c r="AC592" s="1">
        <v>590</v>
      </c>
      <c r="AD592" s="3">
        <f>SUM(AB592-X592)</f>
        <v>0.06898148148148153</v>
      </c>
      <c r="AE592" s="9">
        <v>524</v>
      </c>
      <c r="AF592" s="13" t="s">
        <v>319</v>
      </c>
    </row>
    <row r="593" spans="1:32" ht="15.75">
      <c r="A593" s="1" t="s">
        <v>1418</v>
      </c>
      <c r="B593" s="11">
        <v>1134</v>
      </c>
      <c r="C593" s="12" t="s">
        <v>437</v>
      </c>
      <c r="D593" s="12" t="s">
        <v>1000</v>
      </c>
      <c r="E593" s="13" t="s">
        <v>492</v>
      </c>
      <c r="F593" s="17">
        <v>0.10491898148148149</v>
      </c>
      <c r="G593" s="1">
        <v>589</v>
      </c>
      <c r="H593" s="17">
        <v>0.26655092592592594</v>
      </c>
      <c r="I593" s="1">
        <v>627</v>
      </c>
      <c r="J593" s="3">
        <f>SUM(H593-F593)</f>
        <v>0.16163194444444445</v>
      </c>
      <c r="K593" s="9">
        <v>640</v>
      </c>
      <c r="L593" s="17">
        <v>0.39229166666666665</v>
      </c>
      <c r="M593" s="1">
        <v>629</v>
      </c>
      <c r="N593" s="3">
        <f>SUM(L593-H593)</f>
        <v>0.1257407407407407</v>
      </c>
      <c r="O593" s="9">
        <v>626</v>
      </c>
      <c r="P593" s="17">
        <v>0.5252662037037037</v>
      </c>
      <c r="Q593" s="1">
        <v>610</v>
      </c>
      <c r="R593" s="3">
        <f>SUM(P593-L593)</f>
        <v>0.13297453703703704</v>
      </c>
      <c r="S593" s="9">
        <v>601</v>
      </c>
      <c r="T593" s="17">
        <v>0.6283449074074073</v>
      </c>
      <c r="U593" s="1">
        <v>596</v>
      </c>
      <c r="V593" s="3">
        <f>SUM(T593-P593)</f>
        <v>0.10307870370370364</v>
      </c>
      <c r="W593" s="9">
        <v>594</v>
      </c>
      <c r="X593" s="17">
        <v>0.7647800925925926</v>
      </c>
      <c r="Y593" s="1">
        <v>593</v>
      </c>
      <c r="Z593" s="3">
        <f>SUM(X593-T593)</f>
        <v>0.13643518518518527</v>
      </c>
      <c r="AA593" s="9">
        <v>586</v>
      </c>
      <c r="AB593" s="18">
        <v>0.8337037037037037</v>
      </c>
      <c r="AC593" s="1">
        <v>590</v>
      </c>
      <c r="AD593" s="3">
        <f>SUM(AB593-X593)</f>
        <v>0.06892361111111112</v>
      </c>
      <c r="AE593" s="9">
        <v>523</v>
      </c>
      <c r="AF593" s="13" t="s">
        <v>319</v>
      </c>
    </row>
    <row r="594" spans="1:32" ht="15.75">
      <c r="A594" s="1" t="s">
        <v>1420</v>
      </c>
      <c r="B594" s="11">
        <v>732</v>
      </c>
      <c r="C594" s="12" t="s">
        <v>1421</v>
      </c>
      <c r="D594" s="12" t="s">
        <v>258</v>
      </c>
      <c r="E594" s="13" t="s">
        <v>32</v>
      </c>
      <c r="F594" s="17">
        <v>0.1033912037037037</v>
      </c>
      <c r="G594" s="1">
        <v>584</v>
      </c>
      <c r="H594" s="17">
        <v>0.2505787037037037</v>
      </c>
      <c r="I594" s="1">
        <v>584</v>
      </c>
      <c r="J594" s="3">
        <f>SUM(H594-F594)</f>
        <v>0.14718750000000003</v>
      </c>
      <c r="K594" s="9">
        <v>582</v>
      </c>
      <c r="L594" s="17">
        <v>0.3782638888888889</v>
      </c>
      <c r="M594" s="1">
        <v>617</v>
      </c>
      <c r="N594" s="3">
        <f>SUM(L594-H594)</f>
        <v>0.12768518518518518</v>
      </c>
      <c r="O594" s="9">
        <v>633</v>
      </c>
      <c r="P594" s="17">
        <v>0.5234722222222222</v>
      </c>
      <c r="Q594" s="1">
        <v>607</v>
      </c>
      <c r="R594" s="3">
        <f>SUM(P594-L594)</f>
        <v>0.14520833333333333</v>
      </c>
      <c r="S594" s="9">
        <v>616</v>
      </c>
      <c r="T594" s="17">
        <v>0.6287268518518518</v>
      </c>
      <c r="U594" s="1">
        <v>599</v>
      </c>
      <c r="V594" s="3">
        <f>SUM(T594-P594)</f>
        <v>0.10525462962962961</v>
      </c>
      <c r="W594" s="9">
        <v>603</v>
      </c>
      <c r="X594" s="17">
        <v>0.7663657407407407</v>
      </c>
      <c r="Y594" s="1">
        <v>595</v>
      </c>
      <c r="Z594" s="3">
        <f>SUM(X594-T594)</f>
        <v>0.13763888888888887</v>
      </c>
      <c r="AA594" s="9">
        <v>589</v>
      </c>
      <c r="AB594" s="18">
        <v>0.8347222222222223</v>
      </c>
      <c r="AC594" s="1">
        <v>592</v>
      </c>
      <c r="AD594" s="3">
        <f>SUM(AB594-X594)</f>
        <v>0.06835648148148155</v>
      </c>
      <c r="AE594" s="9">
        <v>513</v>
      </c>
      <c r="AF594" s="13" t="s">
        <v>319</v>
      </c>
    </row>
    <row r="595" spans="1:32" ht="15.75">
      <c r="A595" s="1" t="s">
        <v>1422</v>
      </c>
      <c r="B595" s="11">
        <v>953</v>
      </c>
      <c r="C595" s="12" t="s">
        <v>217</v>
      </c>
      <c r="D595" s="12" t="s">
        <v>1423</v>
      </c>
      <c r="E595" s="13" t="s">
        <v>46</v>
      </c>
      <c r="F595" s="17">
        <v>0.12667824074074074</v>
      </c>
      <c r="G595" s="1">
        <v>670</v>
      </c>
      <c r="H595" s="17">
        <v>0.2858101851851852</v>
      </c>
      <c r="I595" s="1">
        <v>649</v>
      </c>
      <c r="J595" s="3">
        <f>SUM(H595-F595)</f>
        <v>0.15913194444444445</v>
      </c>
      <c r="K595" s="9">
        <v>637</v>
      </c>
      <c r="L595" s="17">
        <v>0.40100694444444446</v>
      </c>
      <c r="M595" s="1">
        <v>633</v>
      </c>
      <c r="N595" s="3">
        <f>SUM(L595-H595)</f>
        <v>0.11519675925925926</v>
      </c>
      <c r="O595" s="9">
        <v>613</v>
      </c>
      <c r="P595" s="17">
        <v>0.5273726851851852</v>
      </c>
      <c r="Q595" s="1">
        <v>615</v>
      </c>
      <c r="R595" s="3">
        <f>SUM(P595-L595)</f>
        <v>0.12636574074074075</v>
      </c>
      <c r="S595" s="9">
        <v>588</v>
      </c>
      <c r="T595" s="17">
        <v>0.6209143518518518</v>
      </c>
      <c r="U595" s="1">
        <v>593</v>
      </c>
      <c r="V595" s="3">
        <f>SUM(T595-P595)</f>
        <v>0.09354166666666663</v>
      </c>
      <c r="W595" s="9">
        <v>541</v>
      </c>
      <c r="X595" s="17">
        <v>0.7532060185185184</v>
      </c>
      <c r="Y595" s="1">
        <v>589</v>
      </c>
      <c r="Z595" s="3">
        <f>SUM(X595-T595)</f>
        <v>0.13229166666666659</v>
      </c>
      <c r="AA595" s="9">
        <v>575</v>
      </c>
      <c r="AB595" s="18">
        <v>0.8388078703703704</v>
      </c>
      <c r="AC595" s="1">
        <v>593</v>
      </c>
      <c r="AD595" s="3">
        <f>SUM(AB595-X595)</f>
        <v>0.08560185185185198</v>
      </c>
      <c r="AE595" s="9">
        <v>590</v>
      </c>
      <c r="AF595" s="13" t="s">
        <v>319</v>
      </c>
    </row>
    <row r="596" spans="1:32" ht="15.75">
      <c r="A596" s="1" t="s">
        <v>1424</v>
      </c>
      <c r="B596" s="11">
        <v>952</v>
      </c>
      <c r="C596" s="12" t="s">
        <v>1425</v>
      </c>
      <c r="D596" s="12" t="s">
        <v>1423</v>
      </c>
      <c r="E596" s="13" t="s">
        <v>1100</v>
      </c>
      <c r="F596" s="17">
        <v>0.12665509259259258</v>
      </c>
      <c r="G596" s="1">
        <v>669</v>
      </c>
      <c r="H596" s="17">
        <v>0.28578703703703706</v>
      </c>
      <c r="I596" s="1">
        <v>648</v>
      </c>
      <c r="J596" s="3">
        <f>SUM(H596-F596)</f>
        <v>0.15913194444444448</v>
      </c>
      <c r="K596" s="9">
        <v>638</v>
      </c>
      <c r="L596" s="17">
        <v>0.4009837962962963</v>
      </c>
      <c r="M596" s="1">
        <v>632</v>
      </c>
      <c r="N596" s="3">
        <f>SUM(L596-H596)</f>
        <v>0.11519675925925926</v>
      </c>
      <c r="O596" s="9">
        <v>614</v>
      </c>
      <c r="P596" s="17">
        <v>0.5273842592592592</v>
      </c>
      <c r="Q596" s="1">
        <v>616</v>
      </c>
      <c r="R596" s="3">
        <f>SUM(P596-L596)</f>
        <v>0.12640046296296292</v>
      </c>
      <c r="S596" s="9">
        <v>589</v>
      </c>
      <c r="T596" s="17">
        <v>0.6210069444444445</v>
      </c>
      <c r="U596" s="1">
        <v>594</v>
      </c>
      <c r="V596" s="3">
        <f>SUM(T596-P596)</f>
        <v>0.09362268518518524</v>
      </c>
      <c r="W596" s="9">
        <v>545</v>
      </c>
      <c r="X596" s="17">
        <v>0.7532523148148148</v>
      </c>
      <c r="Y596" s="1">
        <v>590</v>
      </c>
      <c r="Z596" s="3">
        <f>SUM(X596-T596)</f>
        <v>0.13224537037037032</v>
      </c>
      <c r="AA596" s="9">
        <v>574</v>
      </c>
      <c r="AB596" s="18">
        <v>0.8388541666666667</v>
      </c>
      <c r="AC596" s="1">
        <v>594</v>
      </c>
      <c r="AD596" s="3">
        <f>SUM(AB596-X596)</f>
        <v>0.08560185185185187</v>
      </c>
      <c r="AE596" s="9">
        <v>589</v>
      </c>
      <c r="AF596" s="13" t="s">
        <v>319</v>
      </c>
    </row>
    <row r="597" spans="1:32" ht="15.75">
      <c r="A597" s="1" t="s">
        <v>1426</v>
      </c>
      <c r="B597" s="11">
        <v>830</v>
      </c>
      <c r="C597" s="12" t="s">
        <v>455</v>
      </c>
      <c r="D597" s="12" t="s">
        <v>349</v>
      </c>
      <c r="E597" s="13" t="s">
        <v>82</v>
      </c>
      <c r="F597" s="17">
        <v>0.09972222222222223</v>
      </c>
      <c r="G597" s="1">
        <v>557</v>
      </c>
      <c r="H597" s="17">
        <v>0.25156249999999997</v>
      </c>
      <c r="I597" s="1">
        <v>587</v>
      </c>
      <c r="J597" s="3">
        <f>SUM(H597-F597)</f>
        <v>0.15184027777777775</v>
      </c>
      <c r="K597" s="9">
        <v>617</v>
      </c>
      <c r="L597" s="17">
        <v>0.37806712962962963</v>
      </c>
      <c r="M597" s="1">
        <v>614</v>
      </c>
      <c r="N597" s="3">
        <f>SUM(L597-H597)</f>
        <v>0.12650462962962966</v>
      </c>
      <c r="O597" s="9">
        <v>631</v>
      </c>
      <c r="P597" s="17">
        <v>0.5211805555555555</v>
      </c>
      <c r="Q597" s="1">
        <v>606</v>
      </c>
      <c r="R597" s="3">
        <f>SUM(P597-L597)</f>
        <v>0.1431134259259259</v>
      </c>
      <c r="S597" s="9">
        <v>612</v>
      </c>
      <c r="T597" s="17">
        <v>0.628912037037037</v>
      </c>
      <c r="U597" s="1">
        <v>600</v>
      </c>
      <c r="V597" s="3">
        <f>SUM(T597-P597)</f>
        <v>0.10773148148148148</v>
      </c>
      <c r="W597" s="9">
        <v>610</v>
      </c>
      <c r="X597" s="17">
        <v>0.766412037037037</v>
      </c>
      <c r="Y597" s="1">
        <v>596</v>
      </c>
      <c r="Z597" s="3">
        <f>SUM(X597-T597)</f>
        <v>0.13749999999999996</v>
      </c>
      <c r="AA597" s="9">
        <v>588</v>
      </c>
      <c r="AB597" s="18">
        <v>0.8521643518518518</v>
      </c>
      <c r="AC597" s="1">
        <v>595</v>
      </c>
      <c r="AD597" s="3">
        <f>SUM(AB597-X597)</f>
        <v>0.08575231481481482</v>
      </c>
      <c r="AE597" s="9">
        <v>592</v>
      </c>
      <c r="AF597" s="13" t="s">
        <v>319</v>
      </c>
    </row>
    <row r="598" spans="1:32" ht="15.75">
      <c r="A598" s="1" t="s">
        <v>1427</v>
      </c>
      <c r="B598" s="11">
        <v>795</v>
      </c>
      <c r="C598" s="12" t="s">
        <v>681</v>
      </c>
      <c r="D598" s="12" t="s">
        <v>1428</v>
      </c>
      <c r="E598" s="13" t="s">
        <v>736</v>
      </c>
      <c r="F598" s="17">
        <v>0.10396990740740741</v>
      </c>
      <c r="G598" s="1">
        <v>586</v>
      </c>
      <c r="H598" s="17">
        <v>0.25322916666666667</v>
      </c>
      <c r="I598" s="1">
        <v>592</v>
      </c>
      <c r="J598" s="3">
        <f>SUM(H598-F598)</f>
        <v>0.14925925925925926</v>
      </c>
      <c r="K598" s="9">
        <v>607</v>
      </c>
      <c r="L598" s="17">
        <v>0.36300925925925925</v>
      </c>
      <c r="M598" s="1">
        <v>580</v>
      </c>
      <c r="N598" s="3">
        <f>SUM(L598-H598)</f>
        <v>0.10978009259259258</v>
      </c>
      <c r="O598" s="9">
        <v>582</v>
      </c>
      <c r="P598" s="17">
        <v>0.5025231481481481</v>
      </c>
      <c r="Q598" s="1">
        <v>598</v>
      </c>
      <c r="R598" s="3">
        <f>SUM(P598-L598)</f>
        <v>0.13951388888888888</v>
      </c>
      <c r="S598" s="9">
        <v>606</v>
      </c>
      <c r="T598" s="17">
        <v>0.6102314814814814</v>
      </c>
      <c r="U598" s="1">
        <v>588</v>
      </c>
      <c r="V598" s="3">
        <f>SUM(T598-P598)</f>
        <v>0.1077083333333333</v>
      </c>
      <c r="W598" s="9">
        <v>609</v>
      </c>
      <c r="X598" s="17">
        <v>0.7690393518518519</v>
      </c>
      <c r="Y598" s="1">
        <v>598</v>
      </c>
      <c r="Z598" s="3">
        <f>SUM(X598-T598)</f>
        <v>0.15880787037037047</v>
      </c>
      <c r="AA598" s="9">
        <v>614</v>
      </c>
      <c r="AB598" s="18">
        <v>0.8539814814814815</v>
      </c>
      <c r="AC598" s="1">
        <v>596</v>
      </c>
      <c r="AD598" s="3">
        <f>SUM(AB598-X598)</f>
        <v>0.08494212962962955</v>
      </c>
      <c r="AE598" s="9">
        <v>584</v>
      </c>
      <c r="AF598" s="13" t="s">
        <v>319</v>
      </c>
    </row>
    <row r="599" spans="1:32" ht="15.75">
      <c r="A599" s="1" t="s">
        <v>1429</v>
      </c>
      <c r="B599" s="11">
        <v>1122</v>
      </c>
      <c r="C599" s="12" t="s">
        <v>304</v>
      </c>
      <c r="D599" s="12" t="s">
        <v>1430</v>
      </c>
      <c r="E599" s="13" t="s">
        <v>13</v>
      </c>
      <c r="F599" s="17">
        <v>0.09797453703703703</v>
      </c>
      <c r="G599" s="1">
        <v>542</v>
      </c>
      <c r="H599" s="17">
        <v>0.24512731481481484</v>
      </c>
      <c r="I599" s="1">
        <v>569</v>
      </c>
      <c r="J599" s="3">
        <f>SUM(H599-F599)</f>
        <v>0.1471527777777778</v>
      </c>
      <c r="K599" s="9">
        <v>581</v>
      </c>
      <c r="L599" s="17">
        <v>0.3621990740740741</v>
      </c>
      <c r="M599" s="1">
        <v>578</v>
      </c>
      <c r="N599" s="3">
        <f>SUM(L599-H599)</f>
        <v>0.11707175925925925</v>
      </c>
      <c r="O599" s="9">
        <v>619</v>
      </c>
      <c r="P599" s="17">
        <v>0.48601851851851857</v>
      </c>
      <c r="Q599" s="1">
        <v>580</v>
      </c>
      <c r="R599" s="3">
        <f>SUM(P599-L599)</f>
        <v>0.12381944444444448</v>
      </c>
      <c r="S599" s="9">
        <v>581</v>
      </c>
      <c r="T599" s="17">
        <v>0.6082986111111112</v>
      </c>
      <c r="U599" s="1">
        <v>585</v>
      </c>
      <c r="V599" s="3">
        <f>SUM(T599-P599)</f>
        <v>0.12228009259259259</v>
      </c>
      <c r="W599" s="9">
        <v>622</v>
      </c>
      <c r="X599" s="17">
        <v>0.7696180555555556</v>
      </c>
      <c r="Y599" s="1">
        <v>599</v>
      </c>
      <c r="Z599" s="3">
        <f>SUM(X599-T599)</f>
        <v>0.16131944444444446</v>
      </c>
      <c r="AA599" s="9">
        <v>616</v>
      </c>
      <c r="AB599" s="18">
        <v>0.854050925925926</v>
      </c>
      <c r="AC599" s="1">
        <v>597</v>
      </c>
      <c r="AD599" s="3">
        <f>SUM(AB599-X599)</f>
        <v>0.0844328703703704</v>
      </c>
      <c r="AE599" s="9">
        <v>580</v>
      </c>
      <c r="AF599" s="13" t="s">
        <v>319</v>
      </c>
    </row>
    <row r="600" spans="1:32" ht="15.75">
      <c r="A600" s="1" t="s">
        <v>1431</v>
      </c>
      <c r="B600" s="11">
        <v>1122</v>
      </c>
      <c r="C600" s="12" t="s">
        <v>270</v>
      </c>
      <c r="D600" s="12" t="s">
        <v>1432</v>
      </c>
      <c r="E600" s="13" t="s">
        <v>13</v>
      </c>
      <c r="F600" s="17">
        <v>0.09796296296296296</v>
      </c>
      <c r="G600" s="1">
        <v>541</v>
      </c>
      <c r="H600" s="17">
        <v>0.2450925925925926</v>
      </c>
      <c r="I600" s="1">
        <v>568</v>
      </c>
      <c r="J600" s="3">
        <f>SUM(H600-F600)</f>
        <v>0.14712962962962967</v>
      </c>
      <c r="K600" s="9">
        <v>580</v>
      </c>
      <c r="L600" s="17">
        <v>0.36226851851851855</v>
      </c>
      <c r="M600" s="1">
        <v>579</v>
      </c>
      <c r="N600" s="3">
        <f>SUM(L600-H600)</f>
        <v>0.11717592592592593</v>
      </c>
      <c r="O600" s="9">
        <v>620</v>
      </c>
      <c r="P600" s="17">
        <v>0.48609953703703707</v>
      </c>
      <c r="Q600" s="1">
        <v>581</v>
      </c>
      <c r="R600" s="3">
        <f>SUM(P600-L600)</f>
        <v>0.12383101851851852</v>
      </c>
      <c r="S600" s="9">
        <v>582</v>
      </c>
      <c r="T600" s="17">
        <v>0.6101273148148149</v>
      </c>
      <c r="U600" s="1">
        <v>587</v>
      </c>
      <c r="V600" s="3">
        <f>SUM(T600-P600)</f>
        <v>0.12402777777777779</v>
      </c>
      <c r="W600" s="9">
        <v>624</v>
      </c>
      <c r="X600" s="17">
        <v>0.7696759259259259</v>
      </c>
      <c r="Y600" s="1">
        <v>600</v>
      </c>
      <c r="Z600" s="3">
        <f>SUM(X600-T600)</f>
        <v>0.15954861111111107</v>
      </c>
      <c r="AA600" s="9">
        <v>615</v>
      </c>
      <c r="AB600" s="18">
        <v>0.8548842592592593</v>
      </c>
      <c r="AC600" s="1">
        <v>598</v>
      </c>
      <c r="AD600" s="3">
        <f>SUM(AB600-X600)</f>
        <v>0.08520833333333333</v>
      </c>
      <c r="AE600" s="9">
        <v>586</v>
      </c>
      <c r="AF600" s="13" t="s">
        <v>319</v>
      </c>
    </row>
    <row r="601" spans="1:32" ht="15.75">
      <c r="A601" s="1" t="s">
        <v>1433</v>
      </c>
      <c r="B601" s="11">
        <v>665</v>
      </c>
      <c r="C601" s="12" t="s">
        <v>217</v>
      </c>
      <c r="D601" s="12" t="s">
        <v>240</v>
      </c>
      <c r="E601" s="13" t="s">
        <v>51</v>
      </c>
      <c r="F601" s="17">
        <v>0.11385416666666666</v>
      </c>
      <c r="G601" s="1">
        <v>626</v>
      </c>
      <c r="H601" s="17">
        <v>0.2713773148148148</v>
      </c>
      <c r="I601" s="1">
        <v>635</v>
      </c>
      <c r="J601" s="3">
        <f>SUM(H601-F601)</f>
        <v>0.15752314814814816</v>
      </c>
      <c r="K601" s="9">
        <v>631</v>
      </c>
      <c r="L601" s="17">
        <v>0.3844212962962963</v>
      </c>
      <c r="M601" s="1">
        <v>623</v>
      </c>
      <c r="N601" s="3">
        <f>SUM(L601-H601)</f>
        <v>0.11304398148148148</v>
      </c>
      <c r="O601" s="9">
        <v>611</v>
      </c>
      <c r="P601" s="17">
        <v>0.5256597222222222</v>
      </c>
      <c r="Q601" s="1">
        <v>612</v>
      </c>
      <c r="R601" s="3">
        <f>SUM(P601-L601)</f>
        <v>0.14123842592592595</v>
      </c>
      <c r="S601" s="9">
        <v>609</v>
      </c>
      <c r="T601" s="17">
        <v>0.628287037037037</v>
      </c>
      <c r="U601" s="1">
        <v>595</v>
      </c>
      <c r="V601" s="3">
        <f>SUM(T601-P601)</f>
        <v>0.1026273148148148</v>
      </c>
      <c r="W601" s="9">
        <v>591</v>
      </c>
      <c r="X601" s="17">
        <v>0.7708217592592592</v>
      </c>
      <c r="Y601" s="1">
        <v>601</v>
      </c>
      <c r="Z601" s="3">
        <f>SUM(X601-T601)</f>
        <v>0.1425347222222222</v>
      </c>
      <c r="AA601" s="9">
        <v>598</v>
      </c>
      <c r="AB601" s="18">
        <v>0.8563657407407407</v>
      </c>
      <c r="AC601" s="1">
        <v>599</v>
      </c>
      <c r="AD601" s="3">
        <f>SUM(AB601-X601)</f>
        <v>0.08554398148148146</v>
      </c>
      <c r="AE601" s="9">
        <v>588</v>
      </c>
      <c r="AF601" s="13" t="s">
        <v>319</v>
      </c>
    </row>
    <row r="602" spans="1:32" ht="15.75">
      <c r="A602" s="1" t="s">
        <v>1433</v>
      </c>
      <c r="B602" s="11">
        <v>530</v>
      </c>
      <c r="C602" s="12" t="s">
        <v>693</v>
      </c>
      <c r="D602" s="12" t="s">
        <v>232</v>
      </c>
      <c r="E602" s="13" t="s">
        <v>736</v>
      </c>
      <c r="F602" s="17">
        <v>0.11390046296296297</v>
      </c>
      <c r="G602" s="1">
        <v>627</v>
      </c>
      <c r="H602" s="17">
        <v>0.2714583333333333</v>
      </c>
      <c r="I602" s="1">
        <v>639</v>
      </c>
      <c r="J602" s="3">
        <f>SUM(H602-F602)</f>
        <v>0.15755787037037033</v>
      </c>
      <c r="K602" s="9">
        <v>633</v>
      </c>
      <c r="L602" s="17">
        <v>0.38449074074074074</v>
      </c>
      <c r="M602" s="1">
        <v>624</v>
      </c>
      <c r="N602" s="3">
        <f>SUM(L602-H602)</f>
        <v>0.11303240740740744</v>
      </c>
      <c r="O602" s="9">
        <v>610</v>
      </c>
      <c r="P602" s="17">
        <v>0.5260648148148148</v>
      </c>
      <c r="Q602" s="1">
        <v>614</v>
      </c>
      <c r="R602" s="3">
        <f>SUM(P602-L602)</f>
        <v>0.14157407407407407</v>
      </c>
      <c r="S602" s="9">
        <v>611</v>
      </c>
      <c r="T602" s="17">
        <v>0.6290162037037037</v>
      </c>
      <c r="U602" s="1">
        <v>602</v>
      </c>
      <c r="V602" s="3">
        <f>SUM(T602-P602)</f>
        <v>0.10295138888888888</v>
      </c>
      <c r="W602" s="9">
        <v>593</v>
      </c>
      <c r="X602" s="17">
        <v>0.7717592592592593</v>
      </c>
      <c r="Y602" s="1">
        <v>602</v>
      </c>
      <c r="Z602" s="3">
        <f>SUM(X602-T602)</f>
        <v>0.14274305555555555</v>
      </c>
      <c r="AA602" s="9">
        <v>599</v>
      </c>
      <c r="AB602" s="18">
        <v>0.8563657407407407</v>
      </c>
      <c r="AC602" s="1">
        <v>599</v>
      </c>
      <c r="AD602" s="3">
        <f>SUM(AB602-X602)</f>
        <v>0.08460648148148142</v>
      </c>
      <c r="AE602" s="9">
        <v>581</v>
      </c>
      <c r="AF602" s="13" t="s">
        <v>319</v>
      </c>
    </row>
    <row r="603" spans="1:32" ht="15.75">
      <c r="A603" s="1" t="s">
        <v>1434</v>
      </c>
      <c r="B603" s="11">
        <v>561</v>
      </c>
      <c r="C603" s="12" t="s">
        <v>282</v>
      </c>
      <c r="D603" s="12" t="s">
        <v>1435</v>
      </c>
      <c r="E603" s="13" t="s">
        <v>102</v>
      </c>
      <c r="F603" s="17">
        <v>0.1005787037037037</v>
      </c>
      <c r="G603" s="1">
        <v>567</v>
      </c>
      <c r="H603" s="17">
        <v>0.2566435185185185</v>
      </c>
      <c r="I603" s="1">
        <v>602</v>
      </c>
      <c r="J603" s="3">
        <f>SUM(H603-F603)</f>
        <v>0.15606481481481482</v>
      </c>
      <c r="K603" s="9">
        <v>628</v>
      </c>
      <c r="L603" s="17">
        <v>0.3870833333333333</v>
      </c>
      <c r="M603" s="1">
        <v>627</v>
      </c>
      <c r="N603" s="3">
        <f>SUM(L603-H603)</f>
        <v>0.13043981481481476</v>
      </c>
      <c r="O603" s="9">
        <v>635</v>
      </c>
      <c r="P603" s="17">
        <v>0.5661111111111111</v>
      </c>
      <c r="Q603" s="1">
        <v>624</v>
      </c>
      <c r="R603" s="3">
        <f>SUM(P603-L603)</f>
        <v>0.17902777777777784</v>
      </c>
      <c r="S603" s="9">
        <v>638</v>
      </c>
      <c r="T603" s="17">
        <v>0.649988425925926</v>
      </c>
      <c r="U603" s="1">
        <v>606</v>
      </c>
      <c r="V603" s="3">
        <f>SUM(T603-P603)</f>
        <v>0.08387731481481486</v>
      </c>
      <c r="W603" s="9">
        <v>500</v>
      </c>
      <c r="X603" s="19">
        <v>0.7722222222222223</v>
      </c>
      <c r="Y603" s="1">
        <v>603</v>
      </c>
      <c r="Z603" s="3">
        <f>SUM(X603-T603)</f>
        <v>0.12223379629629627</v>
      </c>
      <c r="AA603" s="9">
        <v>535</v>
      </c>
      <c r="AB603" s="22">
        <v>0.8601736111111111</v>
      </c>
      <c r="AC603" s="1">
        <v>601</v>
      </c>
      <c r="AD603" s="3">
        <f>SUM(AB603-X603)</f>
        <v>0.08795138888888887</v>
      </c>
      <c r="AE603" s="9">
        <v>596</v>
      </c>
      <c r="AF603" s="13" t="s">
        <v>319</v>
      </c>
    </row>
    <row r="604" spans="1:32" ht="15.75">
      <c r="A604" s="1" t="s">
        <v>1436</v>
      </c>
      <c r="B604" s="11">
        <v>1104</v>
      </c>
      <c r="C604" s="12" t="s">
        <v>1089</v>
      </c>
      <c r="D604" s="12" t="s">
        <v>1437</v>
      </c>
      <c r="E604" s="13" t="s">
        <v>213</v>
      </c>
      <c r="F604" s="17">
        <v>0.09751157407407407</v>
      </c>
      <c r="G604" s="1">
        <v>527</v>
      </c>
      <c r="H604" s="17">
        <v>0.23519675925925929</v>
      </c>
      <c r="I604" s="1">
        <v>524</v>
      </c>
      <c r="J604" s="3">
        <f>SUM(H604-F604)</f>
        <v>0.13768518518518522</v>
      </c>
      <c r="K604" s="9">
        <v>535</v>
      </c>
      <c r="L604" s="17">
        <v>0.34501157407407407</v>
      </c>
      <c r="M604" s="1">
        <v>544</v>
      </c>
      <c r="N604" s="3">
        <f>SUM(L604-H604)</f>
        <v>0.10981481481481478</v>
      </c>
      <c r="O604" s="9">
        <v>583</v>
      </c>
      <c r="P604" s="17">
        <v>0.469849537037037</v>
      </c>
      <c r="Q604" s="1">
        <v>552</v>
      </c>
      <c r="R604" s="3">
        <f>SUM(P604-L604)</f>
        <v>0.12483796296296296</v>
      </c>
      <c r="S604" s="9">
        <v>585</v>
      </c>
      <c r="T604" s="17">
        <v>0.586400462962963</v>
      </c>
      <c r="U604" s="1">
        <v>571</v>
      </c>
      <c r="V604" s="3">
        <f>SUM(T604-P604)</f>
        <v>0.11655092592592597</v>
      </c>
      <c r="W604" s="9">
        <v>618</v>
      </c>
      <c r="X604" s="17">
        <v>0.7396875</v>
      </c>
      <c r="Y604" s="1">
        <v>581</v>
      </c>
      <c r="Z604" s="3">
        <f>SUM(X604-T604)</f>
        <v>0.15328703703703705</v>
      </c>
      <c r="AA604" s="9">
        <v>610</v>
      </c>
      <c r="AB604" s="18">
        <v>0.8622106481481482</v>
      </c>
      <c r="AC604" s="1">
        <v>602</v>
      </c>
      <c r="AD604" s="3">
        <f>SUM(AB604-X604)</f>
        <v>0.12252314814814813</v>
      </c>
      <c r="AE604" s="9">
        <v>624</v>
      </c>
      <c r="AF604" s="13" t="s">
        <v>319</v>
      </c>
    </row>
    <row r="605" spans="1:32" ht="15.75">
      <c r="A605" s="1" t="s">
        <v>1436</v>
      </c>
      <c r="B605" s="11">
        <v>1104</v>
      </c>
      <c r="C605" s="12" t="s">
        <v>325</v>
      </c>
      <c r="D605" s="12" t="s">
        <v>302</v>
      </c>
      <c r="E605" s="13" t="s">
        <v>37</v>
      </c>
      <c r="F605" s="17">
        <v>0.09763888888888889</v>
      </c>
      <c r="G605" s="1">
        <v>530</v>
      </c>
      <c r="H605" s="17">
        <v>0.23517361111111112</v>
      </c>
      <c r="I605" s="1">
        <v>523</v>
      </c>
      <c r="J605" s="3">
        <f>SUM(H605-F605)</f>
        <v>0.13753472222222224</v>
      </c>
      <c r="K605" s="9">
        <v>531</v>
      </c>
      <c r="L605" s="17">
        <v>0.3449421296296296</v>
      </c>
      <c r="M605" s="1">
        <v>543</v>
      </c>
      <c r="N605" s="3">
        <f>SUM(L605-H605)</f>
        <v>0.10976851851851849</v>
      </c>
      <c r="O605" s="9">
        <v>581</v>
      </c>
      <c r="P605" s="17">
        <v>0.46979166666666666</v>
      </c>
      <c r="Q605" s="1">
        <v>551</v>
      </c>
      <c r="R605" s="3">
        <f>SUM(P605-L605)</f>
        <v>0.12484953703703705</v>
      </c>
      <c r="S605" s="9">
        <v>586</v>
      </c>
      <c r="T605" s="17">
        <v>0.5864236111111111</v>
      </c>
      <c r="U605" s="1">
        <v>572</v>
      </c>
      <c r="V605" s="3">
        <f>SUM(T605-P605)</f>
        <v>0.11663194444444441</v>
      </c>
      <c r="W605" s="9">
        <v>619</v>
      </c>
      <c r="X605" s="17">
        <v>0.7397222222222223</v>
      </c>
      <c r="Y605" s="1">
        <v>582</v>
      </c>
      <c r="Z605" s="3">
        <f>SUM(X605-T605)</f>
        <v>0.1532986111111112</v>
      </c>
      <c r="AA605" s="9">
        <v>611</v>
      </c>
      <c r="AB605" s="18">
        <v>0.8622106481481482</v>
      </c>
      <c r="AC605" s="1">
        <v>602</v>
      </c>
      <c r="AD605" s="3">
        <f>SUM(AB605-X605)</f>
        <v>0.1224884259259259</v>
      </c>
      <c r="AE605" s="9">
        <v>623</v>
      </c>
      <c r="AF605" s="13" t="s">
        <v>319</v>
      </c>
    </row>
    <row r="606" spans="1:32" ht="15.75">
      <c r="A606" s="1" t="s">
        <v>1438</v>
      </c>
      <c r="B606" s="11">
        <v>1015</v>
      </c>
      <c r="C606" s="12" t="s">
        <v>235</v>
      </c>
      <c r="D606" s="12" t="s">
        <v>1439</v>
      </c>
      <c r="E606" s="13" t="s">
        <v>37</v>
      </c>
      <c r="F606" s="17">
        <v>0.08530092592592592</v>
      </c>
      <c r="G606" s="1">
        <v>370</v>
      </c>
      <c r="H606" s="17">
        <v>0.23758101851851854</v>
      </c>
      <c r="I606" s="1">
        <v>530</v>
      </c>
      <c r="J606" s="3">
        <f>SUM(H606-F606)</f>
        <v>0.15228009259259262</v>
      </c>
      <c r="K606" s="9">
        <v>619</v>
      </c>
      <c r="L606" s="17">
        <v>0.3482638888888889</v>
      </c>
      <c r="M606" s="1">
        <v>549</v>
      </c>
      <c r="N606" s="3">
        <f>SUM(L606-H606)</f>
        <v>0.11068287037037033</v>
      </c>
      <c r="O606" s="9">
        <v>588</v>
      </c>
      <c r="P606" s="17">
        <v>0.4929398148148148</v>
      </c>
      <c r="Q606" s="1">
        <v>589</v>
      </c>
      <c r="R606" s="3">
        <f>SUM(P606-L606)</f>
        <v>0.14467592592592593</v>
      </c>
      <c r="S606" s="9">
        <v>613</v>
      </c>
      <c r="T606" s="17">
        <v>0.6665509259259259</v>
      </c>
      <c r="U606" s="1">
        <v>611</v>
      </c>
      <c r="V606" s="3">
        <f>SUM(T606-P606)</f>
        <v>0.1736111111111111</v>
      </c>
      <c r="W606" s="9">
        <v>626</v>
      </c>
      <c r="X606" s="17">
        <v>0.7820023148148149</v>
      </c>
      <c r="Y606" s="1">
        <v>606</v>
      </c>
      <c r="Z606" s="3">
        <f>SUM(X606-T606)</f>
        <v>0.11545138888888895</v>
      </c>
      <c r="AA606" s="9">
        <v>510</v>
      </c>
      <c r="AB606" s="18">
        <v>0.8627777777777778</v>
      </c>
      <c r="AC606" s="1">
        <v>604</v>
      </c>
      <c r="AD606" s="3">
        <f>SUM(AB606-X606)</f>
        <v>0.0807754629629629</v>
      </c>
      <c r="AE606" s="9">
        <v>574</v>
      </c>
      <c r="AF606" s="13" t="s">
        <v>319</v>
      </c>
    </row>
    <row r="607" spans="1:32" ht="15.75">
      <c r="A607" s="1" t="s">
        <v>1440</v>
      </c>
      <c r="B607" s="11">
        <v>1085</v>
      </c>
      <c r="C607" s="12" t="s">
        <v>251</v>
      </c>
      <c r="D607" s="12" t="s">
        <v>1441</v>
      </c>
      <c r="E607" s="13" t="s">
        <v>32</v>
      </c>
      <c r="F607" s="17">
        <v>0.08525462962962964</v>
      </c>
      <c r="G607" s="1">
        <v>369</v>
      </c>
      <c r="H607" s="17">
        <v>0.2375462962962963</v>
      </c>
      <c r="I607" s="1">
        <v>529</v>
      </c>
      <c r="J607" s="3">
        <f>SUM(H607-F607)</f>
        <v>0.15229166666666666</v>
      </c>
      <c r="K607" s="9">
        <v>620</v>
      </c>
      <c r="L607" s="17">
        <v>0.3480787037037037</v>
      </c>
      <c r="M607" s="1">
        <v>547</v>
      </c>
      <c r="N607" s="3">
        <f>SUM(L607-H607)</f>
        <v>0.11053240740740738</v>
      </c>
      <c r="O607" s="9">
        <v>587</v>
      </c>
      <c r="P607" s="17">
        <v>0.49299768518518516</v>
      </c>
      <c r="Q607" s="1">
        <v>591</v>
      </c>
      <c r="R607" s="3">
        <f>SUM(P607-L607)</f>
        <v>0.14491898148148147</v>
      </c>
      <c r="S607" s="9">
        <v>615</v>
      </c>
      <c r="T607" s="17">
        <v>0.6664814814814815</v>
      </c>
      <c r="U607" s="1">
        <v>610</v>
      </c>
      <c r="V607" s="3">
        <f>SUM(T607-P607)</f>
        <v>0.1734837962962963</v>
      </c>
      <c r="W607" s="9">
        <v>625</v>
      </c>
      <c r="X607" s="17">
        <v>0.7819097222222222</v>
      </c>
      <c r="Y607" s="1">
        <v>604</v>
      </c>
      <c r="Z607" s="3">
        <f>SUM(X607-T607)</f>
        <v>0.11542824074074076</v>
      </c>
      <c r="AA607" s="9">
        <v>509</v>
      </c>
      <c r="AB607" s="18">
        <v>0.8628240740740741</v>
      </c>
      <c r="AC607" s="1">
        <v>605</v>
      </c>
      <c r="AD607" s="3">
        <f>SUM(AB607-X607)</f>
        <v>0.08091435185185192</v>
      </c>
      <c r="AE607" s="9">
        <v>575</v>
      </c>
      <c r="AF607" s="13" t="s">
        <v>319</v>
      </c>
    </row>
    <row r="608" spans="1:32" ht="15.75">
      <c r="A608" s="1" t="s">
        <v>1442</v>
      </c>
      <c r="B608" s="11">
        <v>1085</v>
      </c>
      <c r="C608" s="12" t="s">
        <v>251</v>
      </c>
      <c r="D608" s="12" t="s">
        <v>1443</v>
      </c>
      <c r="E608" s="13" t="s">
        <v>36</v>
      </c>
      <c r="F608" s="17">
        <v>0.08533564814814815</v>
      </c>
      <c r="G608" s="1">
        <v>371</v>
      </c>
      <c r="H608" s="17">
        <v>0.23743055555555556</v>
      </c>
      <c r="I608" s="1">
        <v>526</v>
      </c>
      <c r="J608" s="3">
        <f>SUM(H608-F608)</f>
        <v>0.15209490740740741</v>
      </c>
      <c r="K608" s="9">
        <v>618</v>
      </c>
      <c r="L608" s="17">
        <v>0.34813657407407406</v>
      </c>
      <c r="M608" s="1">
        <v>548</v>
      </c>
      <c r="N608" s="3">
        <f>SUM(L608-H608)</f>
        <v>0.1107060185185185</v>
      </c>
      <c r="O608" s="9">
        <v>589</v>
      </c>
      <c r="P608" s="17">
        <v>0.4929861111111111</v>
      </c>
      <c r="Q608" s="1">
        <v>590</v>
      </c>
      <c r="R608" s="3">
        <f>SUM(P608-L608)</f>
        <v>0.14484953703703707</v>
      </c>
      <c r="S608" s="9">
        <v>614</v>
      </c>
      <c r="T608" s="17">
        <v>0.6666319444444445</v>
      </c>
      <c r="U608" s="1">
        <v>612</v>
      </c>
      <c r="V608" s="3">
        <f>SUM(T608-P608)</f>
        <v>0.1736458333333334</v>
      </c>
      <c r="W608" s="9">
        <v>627</v>
      </c>
      <c r="X608" s="17">
        <v>0.7819560185185185</v>
      </c>
      <c r="Y608" s="1">
        <v>605</v>
      </c>
      <c r="Z608" s="3">
        <f>SUM(X608-T608)</f>
        <v>0.11532407407407397</v>
      </c>
      <c r="AA608" s="9">
        <v>508</v>
      </c>
      <c r="AB608" s="18">
        <v>0.8628935185185185</v>
      </c>
      <c r="AC608" s="1">
        <v>606</v>
      </c>
      <c r="AD608" s="3">
        <f>SUM(AB608-X608)</f>
        <v>0.0809375</v>
      </c>
      <c r="AE608" s="9">
        <v>576</v>
      </c>
      <c r="AF608" s="13" t="s">
        <v>319</v>
      </c>
    </row>
    <row r="609" spans="1:32" ht="15.75">
      <c r="A609" s="1" t="s">
        <v>1444</v>
      </c>
      <c r="B609" s="11">
        <v>1050</v>
      </c>
      <c r="C609" s="12" t="s">
        <v>734</v>
      </c>
      <c r="D609" s="12" t="s">
        <v>355</v>
      </c>
      <c r="E609" s="13" t="s">
        <v>34</v>
      </c>
      <c r="F609" s="17">
        <v>0.10615740740740741</v>
      </c>
      <c r="G609" s="1">
        <v>597</v>
      </c>
      <c r="H609" s="17">
        <v>0.2569675925925926</v>
      </c>
      <c r="I609" s="1">
        <v>605</v>
      </c>
      <c r="J609" s="3">
        <f>SUM(H609-F609)</f>
        <v>0.15081018518518519</v>
      </c>
      <c r="K609" s="9">
        <v>614</v>
      </c>
      <c r="L609" s="17">
        <v>0.37800925925925927</v>
      </c>
      <c r="M609" s="1">
        <v>613</v>
      </c>
      <c r="N609" s="3">
        <f>SUM(L609-H609)</f>
        <v>0.12104166666666666</v>
      </c>
      <c r="O609" s="9">
        <v>624</v>
      </c>
      <c r="P609" s="17">
        <v>0.5536574074074074</v>
      </c>
      <c r="Q609" s="1">
        <v>619</v>
      </c>
      <c r="R609" s="3">
        <f>SUM(P609-L609)</f>
        <v>0.17564814814814816</v>
      </c>
      <c r="S609" s="9">
        <v>635</v>
      </c>
      <c r="T609" s="17">
        <v>0.6582060185185185</v>
      </c>
      <c r="U609" s="1">
        <v>607</v>
      </c>
      <c r="V609" s="3">
        <f>SUM(T609-P609)</f>
        <v>0.10454861111111102</v>
      </c>
      <c r="W609" s="9">
        <v>601</v>
      </c>
      <c r="X609" s="17">
        <v>0.8032407407407408</v>
      </c>
      <c r="Y609" s="1">
        <v>607</v>
      </c>
      <c r="Z609" s="3">
        <f>SUM(X609-T609)</f>
        <v>0.14503472222222236</v>
      </c>
      <c r="AA609" s="9">
        <v>605</v>
      </c>
      <c r="AB609" s="18">
        <v>0.8968287037037036</v>
      </c>
      <c r="AC609" s="1">
        <v>607</v>
      </c>
      <c r="AD609" s="3">
        <f>SUM(AB609-X609)</f>
        <v>0.09358796296296279</v>
      </c>
      <c r="AE609" s="9">
        <v>604</v>
      </c>
      <c r="AF609" s="13" t="s">
        <v>319</v>
      </c>
    </row>
    <row r="610" spans="1:32" ht="15.75">
      <c r="A610" s="1" t="s">
        <v>1445</v>
      </c>
      <c r="B610" s="11">
        <v>552</v>
      </c>
      <c r="C610" s="12" t="s">
        <v>1020</v>
      </c>
      <c r="D610" s="12" t="s">
        <v>283</v>
      </c>
      <c r="E610" s="13" t="s">
        <v>422</v>
      </c>
      <c r="F610" s="17">
        <v>0.1075</v>
      </c>
      <c r="G610" s="1">
        <v>609</v>
      </c>
      <c r="H610" s="17">
        <v>0.2807175925925926</v>
      </c>
      <c r="I610" s="1">
        <v>644</v>
      </c>
      <c r="J610" s="3">
        <f>SUM(H610-F610)</f>
        <v>0.17321759259259262</v>
      </c>
      <c r="K610" s="9">
        <v>650</v>
      </c>
      <c r="L610" s="17">
        <v>0.4096180555555555</v>
      </c>
      <c r="M610" s="1">
        <v>634</v>
      </c>
      <c r="N610" s="3">
        <f>SUM(L610-H610)</f>
        <v>0.12890046296296293</v>
      </c>
      <c r="O610" s="9">
        <v>634</v>
      </c>
      <c r="P610" s="17">
        <v>0.5622800925925926</v>
      </c>
      <c r="Q610" s="1">
        <v>620</v>
      </c>
      <c r="R610" s="3">
        <f>SUM(P610-L610)</f>
        <v>0.15266203703703707</v>
      </c>
      <c r="S610" s="9">
        <v>628</v>
      </c>
      <c r="T610" s="17">
        <v>0.664525462962963</v>
      </c>
      <c r="U610" s="1">
        <v>609</v>
      </c>
      <c r="V610" s="3">
        <f>SUM(T610-P610)</f>
        <v>0.1022453703703704</v>
      </c>
      <c r="W610" s="9">
        <v>587</v>
      </c>
      <c r="X610" s="17">
        <v>0.8033449074074074</v>
      </c>
      <c r="Y610" s="1">
        <v>608</v>
      </c>
      <c r="Z610" s="3">
        <f>SUM(X610-T610)</f>
        <v>0.13881944444444438</v>
      </c>
      <c r="AA610" s="9">
        <v>592</v>
      </c>
      <c r="AB610" s="18">
        <v>0.8983333333333333</v>
      </c>
      <c r="AC610" s="1">
        <v>608</v>
      </c>
      <c r="AD610" s="3">
        <f>SUM(AB610-X610)</f>
        <v>0.09498842592592593</v>
      </c>
      <c r="AE610" s="9">
        <v>607</v>
      </c>
      <c r="AF610" s="13" t="s">
        <v>319</v>
      </c>
    </row>
    <row r="611" spans="1:32" ht="15.75">
      <c r="A611" s="1" t="s">
        <v>1446</v>
      </c>
      <c r="B611" s="11">
        <v>627</v>
      </c>
      <c r="C611" s="12" t="s">
        <v>714</v>
      </c>
      <c r="D611" s="12" t="s">
        <v>1447</v>
      </c>
      <c r="E611" s="13" t="s">
        <v>179</v>
      </c>
      <c r="F611" s="17">
        <v>0.12329861111111111</v>
      </c>
      <c r="G611" s="1">
        <v>659</v>
      </c>
      <c r="H611" s="17">
        <v>0.30332175925925925</v>
      </c>
      <c r="I611" s="1">
        <v>663</v>
      </c>
      <c r="J611" s="3">
        <f>SUM(H611-F611)</f>
        <v>0.18002314814814813</v>
      </c>
      <c r="K611" s="9">
        <v>655</v>
      </c>
      <c r="L611" s="17">
        <v>0.42412037037037037</v>
      </c>
      <c r="M611" s="1">
        <v>638</v>
      </c>
      <c r="N611" s="3">
        <f>SUM(L611-H611)</f>
        <v>0.12079861111111112</v>
      </c>
      <c r="O611" s="9">
        <v>623</v>
      </c>
      <c r="P611" s="17">
        <v>0.5650694444444445</v>
      </c>
      <c r="Q611" s="1">
        <v>623</v>
      </c>
      <c r="R611" s="3">
        <f>SUM(P611-L611)</f>
        <v>0.14094907407407414</v>
      </c>
      <c r="S611" s="9">
        <v>607</v>
      </c>
      <c r="T611" s="17">
        <v>0.659074074074074</v>
      </c>
      <c r="U611" s="1">
        <v>608</v>
      </c>
      <c r="V611" s="3">
        <f>SUM(T611-P611)</f>
        <v>0.09400462962962952</v>
      </c>
      <c r="W611" s="9">
        <v>551</v>
      </c>
      <c r="X611" s="17">
        <v>0.8117824074074074</v>
      </c>
      <c r="Y611" s="1">
        <v>609</v>
      </c>
      <c r="Z611" s="3">
        <f>SUM(X611-T611)</f>
        <v>0.15270833333333333</v>
      </c>
      <c r="AA611" s="9">
        <v>609</v>
      </c>
      <c r="AB611" s="18">
        <v>0.9013194444444445</v>
      </c>
      <c r="AC611" s="1">
        <v>609</v>
      </c>
      <c r="AD611" s="3">
        <f>SUM(AB611-X611)</f>
        <v>0.08953703703703708</v>
      </c>
      <c r="AE611" s="9">
        <v>603</v>
      </c>
      <c r="AF611" s="13" t="s">
        <v>319</v>
      </c>
    </row>
    <row r="612" spans="1:32" ht="15.75">
      <c r="A612" s="1" t="s">
        <v>1448</v>
      </c>
      <c r="B612" s="11">
        <v>1130</v>
      </c>
      <c r="C612" s="12" t="s">
        <v>217</v>
      </c>
      <c r="D612" s="12" t="s">
        <v>1449</v>
      </c>
      <c r="E612" s="13" t="s">
        <v>22</v>
      </c>
      <c r="F612" s="17">
        <v>0.1251736111111111</v>
      </c>
      <c r="G612" s="1">
        <v>664</v>
      </c>
      <c r="H612" s="17">
        <v>0.2724884259259259</v>
      </c>
      <c r="I612" s="1">
        <v>642</v>
      </c>
      <c r="J612" s="3">
        <f>SUM(H612-F612)</f>
        <v>0.14731481481481482</v>
      </c>
      <c r="K612" s="9">
        <v>587</v>
      </c>
      <c r="L612" s="17">
        <v>0.3852083333333333</v>
      </c>
      <c r="M612" s="1">
        <v>626</v>
      </c>
      <c r="N612" s="3">
        <f>SUM(L612-H612)</f>
        <v>0.1127199074074074</v>
      </c>
      <c r="O612" s="9">
        <v>604</v>
      </c>
      <c r="P612" s="17">
        <v>0.5368171296296297</v>
      </c>
      <c r="Q612" s="1">
        <v>617</v>
      </c>
      <c r="R612" s="3">
        <f>SUM(P612-L612)</f>
        <v>0.15160879629629637</v>
      </c>
      <c r="S612" s="9">
        <v>626</v>
      </c>
      <c r="T612" s="17">
        <v>0.6433101851851851</v>
      </c>
      <c r="U612" s="1">
        <v>605</v>
      </c>
      <c r="V612" s="3">
        <f>SUM(T612-P612)</f>
        <v>0.10649305555555544</v>
      </c>
      <c r="W612" s="9">
        <v>605</v>
      </c>
      <c r="X612" s="17">
        <v>0.8166203703703704</v>
      </c>
      <c r="Y612" s="1">
        <v>610</v>
      </c>
      <c r="Z612" s="3">
        <f>SUM(X612-T612)</f>
        <v>0.17331018518518526</v>
      </c>
      <c r="AA612" s="9">
        <v>621</v>
      </c>
      <c r="AB612" s="18">
        <v>0.9056597222222221</v>
      </c>
      <c r="AC612" s="1">
        <v>610</v>
      </c>
      <c r="AD612" s="3">
        <f>SUM(AB612-X612)</f>
        <v>0.08903935185185174</v>
      </c>
      <c r="AE612" s="9">
        <v>601</v>
      </c>
      <c r="AF612" s="13" t="s">
        <v>319</v>
      </c>
    </row>
    <row r="613" spans="1:32" ht="15.75">
      <c r="A613" s="1" t="s">
        <v>1450</v>
      </c>
      <c r="B613" s="11">
        <v>1130</v>
      </c>
      <c r="C613" s="12" t="s">
        <v>693</v>
      </c>
      <c r="D613" s="12" t="s">
        <v>1451</v>
      </c>
      <c r="E613" s="13" t="s">
        <v>435</v>
      </c>
      <c r="F613" s="17">
        <v>0.12516203703703704</v>
      </c>
      <c r="G613" s="1">
        <v>663</v>
      </c>
      <c r="H613" s="17">
        <v>0.2724652777777778</v>
      </c>
      <c r="I613" s="1">
        <v>641</v>
      </c>
      <c r="J613" s="3">
        <f>SUM(H613-F613)</f>
        <v>0.14730324074074075</v>
      </c>
      <c r="K613" s="9">
        <v>586</v>
      </c>
      <c r="L613" s="17">
        <v>0.38515046296296296</v>
      </c>
      <c r="M613" s="1">
        <v>625</v>
      </c>
      <c r="N613" s="3">
        <f>SUM(L613-H613)</f>
        <v>0.11268518518518517</v>
      </c>
      <c r="O613" s="9">
        <v>603</v>
      </c>
      <c r="P613" s="17">
        <v>0.5369791666666667</v>
      </c>
      <c r="Q613" s="1">
        <v>618</v>
      </c>
      <c r="R613" s="3">
        <f>SUM(P613-L613)</f>
        <v>0.15182870370370372</v>
      </c>
      <c r="S613" s="9">
        <v>627</v>
      </c>
      <c r="T613" s="17">
        <v>0.6432638888888889</v>
      </c>
      <c r="U613" s="1">
        <v>604</v>
      </c>
      <c r="V613" s="3">
        <f>SUM(T613-P613)</f>
        <v>0.10628472222222218</v>
      </c>
      <c r="W613" s="9">
        <v>604</v>
      </c>
      <c r="X613" s="17">
        <v>0.817511574074074</v>
      </c>
      <c r="Y613" s="1">
        <v>612</v>
      </c>
      <c r="Z613" s="3">
        <f>SUM(X613-T613)</f>
        <v>0.17424768518518519</v>
      </c>
      <c r="AA613" s="9">
        <v>622</v>
      </c>
      <c r="AB613" s="18">
        <v>0.9056828703703704</v>
      </c>
      <c r="AC613" s="1">
        <v>611</v>
      </c>
      <c r="AD613" s="3">
        <f>SUM(AB613-X613)</f>
        <v>0.08817129629629639</v>
      </c>
      <c r="AE613" s="9">
        <v>597</v>
      </c>
      <c r="AF613" s="13" t="s">
        <v>319</v>
      </c>
    </row>
    <row r="614" spans="1:32" ht="15.75">
      <c r="A614" s="1" t="s">
        <v>1452</v>
      </c>
      <c r="B614" s="11">
        <v>635</v>
      </c>
      <c r="C614" s="12" t="s">
        <v>1453</v>
      </c>
      <c r="D614" s="12" t="s">
        <v>881</v>
      </c>
      <c r="E614" s="13" t="s">
        <v>29</v>
      </c>
      <c r="F614" s="17">
        <v>0.09747685185185184</v>
      </c>
      <c r="G614" s="1">
        <v>525</v>
      </c>
      <c r="H614" s="17">
        <v>0.25980324074074074</v>
      </c>
      <c r="I614" s="1">
        <v>615</v>
      </c>
      <c r="J614" s="3">
        <f>SUM(H614-F614)</f>
        <v>0.1623263888888889</v>
      </c>
      <c r="K614" s="9">
        <v>644</v>
      </c>
      <c r="L614" s="17">
        <v>0.3751157407407408</v>
      </c>
      <c r="M614" s="1">
        <v>609</v>
      </c>
      <c r="N614" s="3">
        <f>SUM(L614-H614)</f>
        <v>0.11531250000000004</v>
      </c>
      <c r="O614" s="9">
        <v>615</v>
      </c>
      <c r="P614" s="17">
        <v>0.5209027777777778</v>
      </c>
      <c r="Q614" s="1">
        <v>605</v>
      </c>
      <c r="R614" s="3">
        <f>SUM(P614-L614)</f>
        <v>0.14578703703703705</v>
      </c>
      <c r="S614" s="9">
        <v>617</v>
      </c>
      <c r="T614" s="17">
        <v>0.6432060185185186</v>
      </c>
      <c r="U614" s="1">
        <v>603</v>
      </c>
      <c r="V614" s="3">
        <f>SUM(T614-P614)</f>
        <v>0.12230324074074073</v>
      </c>
      <c r="W614" s="9">
        <v>623</v>
      </c>
      <c r="X614" s="17">
        <v>0.8174768518518518</v>
      </c>
      <c r="Y614" s="1">
        <v>611</v>
      </c>
      <c r="Z614" s="3">
        <f>SUM(X614-T614)</f>
        <v>0.17427083333333326</v>
      </c>
      <c r="AA614" s="9">
        <v>623</v>
      </c>
      <c r="AB614" s="18">
        <v>0.905775462962963</v>
      </c>
      <c r="AC614" s="1">
        <v>612</v>
      </c>
      <c r="AD614" s="3">
        <f>SUM(AB614-X614)</f>
        <v>0.08829861111111115</v>
      </c>
      <c r="AE614" s="9">
        <v>598</v>
      </c>
      <c r="AF614" s="13" t="s">
        <v>319</v>
      </c>
    </row>
    <row r="615" spans="1:32" ht="15.75">
      <c r="A615" s="1" t="s">
        <v>1454</v>
      </c>
      <c r="B615" s="11">
        <v>876</v>
      </c>
      <c r="C615" s="12" t="s">
        <v>324</v>
      </c>
      <c r="D615" s="12" t="s">
        <v>1455</v>
      </c>
      <c r="E615" s="13" t="s">
        <v>31</v>
      </c>
      <c r="F615" s="17">
        <v>0.09993055555555556</v>
      </c>
      <c r="G615" s="1">
        <v>561</v>
      </c>
      <c r="H615" s="17">
        <v>0.285625</v>
      </c>
      <c r="I615" s="1">
        <v>646</v>
      </c>
      <c r="J615" s="3">
        <f>SUM(H615-F615)</f>
        <v>0.18569444444444444</v>
      </c>
      <c r="K615" s="9">
        <v>661</v>
      </c>
      <c r="L615" s="17">
        <v>0.434375</v>
      </c>
      <c r="M615" s="1">
        <v>641</v>
      </c>
      <c r="N615" s="3">
        <f>SUM(L615-H615)</f>
        <v>0.14875</v>
      </c>
      <c r="O615" s="9">
        <v>647</v>
      </c>
      <c r="P615" s="17">
        <v>0.5829861111111111</v>
      </c>
      <c r="Q615" s="1">
        <v>631</v>
      </c>
      <c r="R615" s="3">
        <f>SUM(P615-L615)</f>
        <v>0.14861111111111108</v>
      </c>
      <c r="S615" s="9">
        <v>623</v>
      </c>
      <c r="T615" s="17">
        <v>0.6850347222222223</v>
      </c>
      <c r="U615" s="1">
        <v>619</v>
      </c>
      <c r="V615" s="3">
        <f>SUM(T615-P615)</f>
        <v>0.10204861111111119</v>
      </c>
      <c r="W615" s="9">
        <v>582</v>
      </c>
      <c r="X615" s="17">
        <v>0.8289236111111111</v>
      </c>
      <c r="Y615" s="1">
        <v>615</v>
      </c>
      <c r="Z615" s="3">
        <f>SUM(X615-T615)</f>
        <v>0.14388888888888884</v>
      </c>
      <c r="AA615" s="9">
        <v>601</v>
      </c>
      <c r="AB615" s="18">
        <v>0.9074768518518518</v>
      </c>
      <c r="AC615" s="1">
        <v>613</v>
      </c>
      <c r="AD615" s="3">
        <f>SUM(AB615-X615)</f>
        <v>0.07855324074074066</v>
      </c>
      <c r="AE615" s="9">
        <v>569</v>
      </c>
      <c r="AF615" s="13" t="s">
        <v>319</v>
      </c>
    </row>
    <row r="616" spans="1:32" ht="15.75">
      <c r="A616" s="1" t="s">
        <v>1456</v>
      </c>
      <c r="B616" s="11">
        <v>538</v>
      </c>
      <c r="C616" s="12" t="s">
        <v>1457</v>
      </c>
      <c r="D616" s="12" t="s">
        <v>1366</v>
      </c>
      <c r="E616" s="13" t="s">
        <v>673</v>
      </c>
      <c r="F616" s="17">
        <v>0.12027777777777778</v>
      </c>
      <c r="G616" s="1">
        <v>656</v>
      </c>
      <c r="H616" s="17">
        <v>0.2995949074074074</v>
      </c>
      <c r="I616" s="1">
        <v>658</v>
      </c>
      <c r="J616" s="3">
        <f>SUM(H616-F616)</f>
        <v>0.17931712962962965</v>
      </c>
      <c r="K616" s="9">
        <v>654</v>
      </c>
      <c r="L616" s="17">
        <v>0.43429398148148146</v>
      </c>
      <c r="M616" s="1">
        <v>640</v>
      </c>
      <c r="N616" s="3">
        <f>SUM(L616-H616)</f>
        <v>0.13469907407407405</v>
      </c>
      <c r="O616" s="9">
        <v>640</v>
      </c>
      <c r="P616" s="17">
        <v>0.5826388888888888</v>
      </c>
      <c r="Q616" s="1">
        <v>627</v>
      </c>
      <c r="R616" s="3">
        <f>SUM(P616-L616)</f>
        <v>0.14834490740740736</v>
      </c>
      <c r="S616" s="9">
        <v>622</v>
      </c>
      <c r="T616" s="17">
        <v>0.6847916666666666</v>
      </c>
      <c r="U616" s="1">
        <v>616</v>
      </c>
      <c r="V616" s="3">
        <f>SUM(T616-P616)</f>
        <v>0.10215277777777776</v>
      </c>
      <c r="W616" s="9">
        <v>585</v>
      </c>
      <c r="X616" s="17">
        <v>0.8288773148148149</v>
      </c>
      <c r="Y616" s="1">
        <v>614</v>
      </c>
      <c r="Z616" s="3">
        <f>SUM(X616-T616)</f>
        <v>0.14408564814814828</v>
      </c>
      <c r="AA616" s="9">
        <v>604</v>
      </c>
      <c r="AB616" s="18">
        <v>0.9076041666666667</v>
      </c>
      <c r="AC616" s="1">
        <v>614</v>
      </c>
      <c r="AD616" s="3">
        <f>SUM(AB616-X616)</f>
        <v>0.0787268518518518</v>
      </c>
      <c r="AE616" s="9">
        <v>571</v>
      </c>
      <c r="AF616" s="13" t="s">
        <v>319</v>
      </c>
    </row>
    <row r="617" spans="1:32" ht="15.75">
      <c r="A617" s="1" t="s">
        <v>1458</v>
      </c>
      <c r="B617" s="11">
        <v>514</v>
      </c>
      <c r="C617" s="12" t="s">
        <v>514</v>
      </c>
      <c r="D617" s="12" t="s">
        <v>1459</v>
      </c>
      <c r="E617" s="13" t="s">
        <v>27</v>
      </c>
      <c r="F617" s="17">
        <v>0.12016203703703704</v>
      </c>
      <c r="G617" s="1">
        <v>655</v>
      </c>
      <c r="H617" s="17">
        <v>0.30075231481481485</v>
      </c>
      <c r="I617" s="1">
        <v>660</v>
      </c>
      <c r="J617" s="3">
        <f>SUM(H617-F617)</f>
        <v>0.1805902777777778</v>
      </c>
      <c r="K617" s="9">
        <v>656</v>
      </c>
      <c r="L617" s="17">
        <v>0.43568287037037035</v>
      </c>
      <c r="M617" s="1">
        <v>644</v>
      </c>
      <c r="N617" s="3">
        <f>SUM(L617-H617)</f>
        <v>0.1349305555555555</v>
      </c>
      <c r="O617" s="9">
        <v>641</v>
      </c>
      <c r="P617" s="17">
        <v>0.5828472222222222</v>
      </c>
      <c r="Q617" s="1">
        <v>630</v>
      </c>
      <c r="R617" s="3">
        <f>SUM(P617-L617)</f>
        <v>0.14716435185185184</v>
      </c>
      <c r="S617" s="9">
        <v>619</v>
      </c>
      <c r="T617" s="17">
        <v>0.6849768518518519</v>
      </c>
      <c r="U617" s="1">
        <v>618</v>
      </c>
      <c r="V617" s="3">
        <f>SUM(T617-P617)</f>
        <v>0.10212962962962968</v>
      </c>
      <c r="W617" s="9">
        <v>584</v>
      </c>
      <c r="X617" s="17">
        <v>0.8289814814814815</v>
      </c>
      <c r="Y617" s="1">
        <v>616</v>
      </c>
      <c r="Z617" s="3">
        <f>SUM(X617-T617)</f>
        <v>0.14400462962962968</v>
      </c>
      <c r="AA617" s="9">
        <v>603</v>
      </c>
      <c r="AB617" s="18">
        <v>0.907638888888889</v>
      </c>
      <c r="AC617" s="1">
        <v>615</v>
      </c>
      <c r="AD617" s="3">
        <f>SUM(AB617-X617)</f>
        <v>0.07865740740740745</v>
      </c>
      <c r="AE617" s="9">
        <v>570</v>
      </c>
      <c r="AF617" s="13" t="s">
        <v>319</v>
      </c>
    </row>
    <row r="618" spans="1:32" ht="15.75">
      <c r="A618" s="1" t="s">
        <v>1460</v>
      </c>
      <c r="B618" s="11">
        <v>761</v>
      </c>
      <c r="C618" s="12" t="s">
        <v>1461</v>
      </c>
      <c r="D618" s="12" t="s">
        <v>1462</v>
      </c>
      <c r="E618" s="13" t="s">
        <v>1463</v>
      </c>
      <c r="F618" s="17">
        <v>0.1149074074074074</v>
      </c>
      <c r="G618" s="1">
        <v>631</v>
      </c>
      <c r="H618" s="17">
        <v>0.30010416666666667</v>
      </c>
      <c r="I618" s="1">
        <v>659</v>
      </c>
      <c r="J618" s="3">
        <f>SUM(H618-F618)</f>
        <v>0.18519675925925927</v>
      </c>
      <c r="K618" s="9">
        <v>660</v>
      </c>
      <c r="L618" s="17">
        <v>0.4345023148148148</v>
      </c>
      <c r="M618" s="1">
        <v>643</v>
      </c>
      <c r="N618" s="3">
        <f>SUM(L618-H618)</f>
        <v>0.13439814814814816</v>
      </c>
      <c r="O618" s="9">
        <v>639</v>
      </c>
      <c r="P618" s="17">
        <v>0.5827199074074074</v>
      </c>
      <c r="Q618" s="1">
        <v>628</v>
      </c>
      <c r="R618" s="3">
        <f>SUM(P618-L618)</f>
        <v>0.1482175925925926</v>
      </c>
      <c r="S618" s="9">
        <v>620</v>
      </c>
      <c r="T618" s="17">
        <v>0.6848263888888889</v>
      </c>
      <c r="U618" s="1">
        <v>617</v>
      </c>
      <c r="V618" s="3">
        <f>SUM(T618-P618)</f>
        <v>0.10210648148148149</v>
      </c>
      <c r="W618" s="9">
        <v>583</v>
      </c>
      <c r="X618" s="17">
        <v>0.8287962962962964</v>
      </c>
      <c r="Y618" s="1">
        <v>613</v>
      </c>
      <c r="Z618" s="3">
        <f>SUM(X618-T618)</f>
        <v>0.14396990740740745</v>
      </c>
      <c r="AA618" s="9">
        <v>602</v>
      </c>
      <c r="AB618" s="18">
        <v>0.9079282407407407</v>
      </c>
      <c r="AC618" s="1">
        <v>616</v>
      </c>
      <c r="AD618" s="3">
        <f>SUM(AB618-X618)</f>
        <v>0.07913194444444438</v>
      </c>
      <c r="AE618" s="9">
        <v>572</v>
      </c>
      <c r="AF618" s="13" t="s">
        <v>319</v>
      </c>
    </row>
    <row r="619" spans="1:32" ht="15.75">
      <c r="A619" s="1" t="s">
        <v>1464</v>
      </c>
      <c r="B619" s="11">
        <v>1110</v>
      </c>
      <c r="C619" s="12" t="s">
        <v>241</v>
      </c>
      <c r="D619" s="12" t="s">
        <v>1465</v>
      </c>
      <c r="E619" s="13" t="s">
        <v>22</v>
      </c>
      <c r="F619" s="17">
        <v>0.1254861111111111</v>
      </c>
      <c r="G619" s="1">
        <v>665</v>
      </c>
      <c r="H619" s="17">
        <v>0.29310185185185184</v>
      </c>
      <c r="I619" s="1">
        <v>654</v>
      </c>
      <c r="J619" s="3">
        <f>SUM(H619-F619)</f>
        <v>0.16761574074074073</v>
      </c>
      <c r="K619" s="9">
        <v>648</v>
      </c>
      <c r="L619" s="17">
        <v>0.43747685185185187</v>
      </c>
      <c r="M619" s="1">
        <v>646</v>
      </c>
      <c r="N619" s="3">
        <f>SUM(L619-H619)</f>
        <v>0.14437500000000003</v>
      </c>
      <c r="O619" s="9">
        <v>646</v>
      </c>
      <c r="P619" s="17">
        <v>0.5972685185185186</v>
      </c>
      <c r="Q619" s="1">
        <v>634</v>
      </c>
      <c r="R619" s="3">
        <f>SUM(P619-L619)</f>
        <v>0.15979166666666672</v>
      </c>
      <c r="S619" s="9">
        <v>633</v>
      </c>
      <c r="T619" s="17">
        <v>0.7152777777777778</v>
      </c>
      <c r="U619" s="1">
        <v>624</v>
      </c>
      <c r="V619" s="3">
        <f>SUM(T619-P619)</f>
        <v>0.1180092592592592</v>
      </c>
      <c r="W619" s="9">
        <v>620</v>
      </c>
      <c r="X619" s="17">
        <v>0.8492129629629629</v>
      </c>
      <c r="Y619" s="1">
        <v>619</v>
      </c>
      <c r="Z619" s="3">
        <f>SUM(X619-T619)</f>
        <v>0.1339351851851851</v>
      </c>
      <c r="AA619" s="9">
        <v>578</v>
      </c>
      <c r="AB619" s="18">
        <v>0.9365856481481482</v>
      </c>
      <c r="AC619" s="1">
        <v>617</v>
      </c>
      <c r="AD619" s="3">
        <f>SUM(AB619-X619)</f>
        <v>0.08737268518518526</v>
      </c>
      <c r="AE619" s="9">
        <v>593</v>
      </c>
      <c r="AF619" s="13" t="s">
        <v>319</v>
      </c>
    </row>
    <row r="620" spans="1:32" ht="15.75">
      <c r="A620" s="1" t="s">
        <v>1466</v>
      </c>
      <c r="B620" s="11">
        <v>1110</v>
      </c>
      <c r="C620" s="12" t="s">
        <v>1467</v>
      </c>
      <c r="D620" s="12" t="s">
        <v>245</v>
      </c>
      <c r="E620" s="13" t="s">
        <v>22</v>
      </c>
      <c r="F620" s="17">
        <v>0.12550925925925926</v>
      </c>
      <c r="G620" s="1">
        <v>666</v>
      </c>
      <c r="H620" s="17">
        <v>0.2930787037037037</v>
      </c>
      <c r="I620" s="1">
        <v>653</v>
      </c>
      <c r="J620" s="3">
        <f>SUM(H620-F620)</f>
        <v>0.16756944444444444</v>
      </c>
      <c r="K620" s="9">
        <v>647</v>
      </c>
      <c r="L620" s="17">
        <v>0.4374074074074074</v>
      </c>
      <c r="M620" s="1">
        <v>645</v>
      </c>
      <c r="N620" s="3">
        <f>SUM(L620-H620)</f>
        <v>0.1443287037037037</v>
      </c>
      <c r="O620" s="9">
        <v>645</v>
      </c>
      <c r="P620" s="17">
        <v>0.5971875</v>
      </c>
      <c r="Q620" s="1">
        <v>633</v>
      </c>
      <c r="R620" s="3">
        <f>SUM(P620-L620)</f>
        <v>0.15978009259259257</v>
      </c>
      <c r="S620" s="9">
        <v>632</v>
      </c>
      <c r="T620" s="17">
        <v>0.7152083333333333</v>
      </c>
      <c r="U620" s="1">
        <v>623</v>
      </c>
      <c r="V620" s="3">
        <f>SUM(T620-P620)</f>
        <v>0.11802083333333335</v>
      </c>
      <c r="W620" s="9">
        <v>621</v>
      </c>
      <c r="X620" s="17">
        <v>0.8491666666666666</v>
      </c>
      <c r="Y620" s="1">
        <v>618</v>
      </c>
      <c r="Z620" s="3">
        <f>SUM(X620-T620)</f>
        <v>0.1339583333333333</v>
      </c>
      <c r="AA620" s="9">
        <v>579</v>
      </c>
      <c r="AB620" s="18">
        <v>0.9365972222222222</v>
      </c>
      <c r="AC620" s="1">
        <v>618</v>
      </c>
      <c r="AD620" s="3">
        <f>SUM(AB620-X620)</f>
        <v>0.08743055555555557</v>
      </c>
      <c r="AE620" s="9">
        <v>594</v>
      </c>
      <c r="AF620" s="13" t="s">
        <v>319</v>
      </c>
    </row>
    <row r="621" spans="1:32" ht="15.75">
      <c r="A621" s="1" t="s">
        <v>1468</v>
      </c>
      <c r="B621" s="11">
        <v>804</v>
      </c>
      <c r="C621" s="12" t="s">
        <v>1469</v>
      </c>
      <c r="D621" s="12" t="s">
        <v>1470</v>
      </c>
      <c r="E621" s="13" t="s">
        <v>1342</v>
      </c>
      <c r="F621" s="17">
        <v>0.11439814814814815</v>
      </c>
      <c r="G621" s="1">
        <v>630</v>
      </c>
      <c r="H621" s="17">
        <v>0.29561342592592593</v>
      </c>
      <c r="I621" s="1">
        <v>655</v>
      </c>
      <c r="J621" s="3">
        <f>SUM(H621-F621)</f>
        <v>0.1812152777777778</v>
      </c>
      <c r="K621" s="9">
        <v>657</v>
      </c>
      <c r="L621" s="17">
        <v>0.4543171296296296</v>
      </c>
      <c r="M621" s="1">
        <v>648</v>
      </c>
      <c r="N621" s="3">
        <f>SUM(L621-H621)</f>
        <v>0.15870370370370368</v>
      </c>
      <c r="O621" s="9">
        <v>650</v>
      </c>
      <c r="P621" s="17">
        <v>0.6080208333333333</v>
      </c>
      <c r="Q621" s="1">
        <v>636</v>
      </c>
      <c r="R621" s="3">
        <f>SUM(P621-L621)</f>
        <v>0.15370370370370373</v>
      </c>
      <c r="S621" s="9">
        <v>629</v>
      </c>
      <c r="T621" s="17">
        <v>0.7074189814814815</v>
      </c>
      <c r="U621" s="1">
        <v>622</v>
      </c>
      <c r="V621" s="3">
        <f>SUM(T621-P621)</f>
        <v>0.09939814814814818</v>
      </c>
      <c r="W621" s="9">
        <v>578</v>
      </c>
      <c r="X621" s="17">
        <v>0.8617708333333334</v>
      </c>
      <c r="Y621" s="1">
        <v>623</v>
      </c>
      <c r="Z621" s="3">
        <f>SUM(X621-T621)</f>
        <v>0.15435185185185185</v>
      </c>
      <c r="AA621" s="9">
        <v>612</v>
      </c>
      <c r="AB621" s="18">
        <v>0.9556597222222223</v>
      </c>
      <c r="AC621" s="1">
        <v>619</v>
      </c>
      <c r="AD621" s="3">
        <f>SUM(AB621-X621)</f>
        <v>0.09388888888888891</v>
      </c>
      <c r="AE621" s="9">
        <v>606</v>
      </c>
      <c r="AF621" s="13" t="s">
        <v>319</v>
      </c>
    </row>
    <row r="622" spans="1:32" ht="15.75">
      <c r="A622" s="1" t="s">
        <v>1471</v>
      </c>
      <c r="B622" s="11">
        <v>643</v>
      </c>
      <c r="C622" s="12" t="s">
        <v>1472</v>
      </c>
      <c r="D622" s="12" t="s">
        <v>1473</v>
      </c>
      <c r="E622" s="13" t="s">
        <v>211</v>
      </c>
      <c r="F622" s="17">
        <v>0.11984953703703705</v>
      </c>
      <c r="G622" s="1">
        <v>653</v>
      </c>
      <c r="H622" s="17">
        <v>0.29878472222222224</v>
      </c>
      <c r="I622" s="1">
        <v>656</v>
      </c>
      <c r="J622" s="3">
        <f>SUM(H622-F622)</f>
        <v>0.1789351851851852</v>
      </c>
      <c r="K622" s="9">
        <v>652</v>
      </c>
      <c r="L622" s="17">
        <v>0.4542592592592593</v>
      </c>
      <c r="M622" s="1">
        <v>647</v>
      </c>
      <c r="N622" s="3">
        <f>SUM(L622-H622)</f>
        <v>0.15547453703703706</v>
      </c>
      <c r="O622" s="9">
        <v>649</v>
      </c>
      <c r="P622" s="17">
        <v>0.6079976851851852</v>
      </c>
      <c r="Q622" s="1">
        <v>635</v>
      </c>
      <c r="R622" s="3">
        <f>SUM(P622-L622)</f>
        <v>0.15373842592592585</v>
      </c>
      <c r="S622" s="9">
        <v>630</v>
      </c>
      <c r="T622" s="17">
        <v>0.707349537037037</v>
      </c>
      <c r="U622" s="1">
        <v>621</v>
      </c>
      <c r="V622" s="3">
        <f>SUM(T622-P622)</f>
        <v>0.0993518518518518</v>
      </c>
      <c r="W622" s="9">
        <v>577</v>
      </c>
      <c r="X622" s="17">
        <v>0.8618402777777777</v>
      </c>
      <c r="Y622" s="1">
        <v>624</v>
      </c>
      <c r="Z622" s="3">
        <f>SUM(X622-T622)</f>
        <v>0.15449074074074076</v>
      </c>
      <c r="AA622" s="9">
        <v>613</v>
      </c>
      <c r="AB622" s="18">
        <v>0.9556944444444445</v>
      </c>
      <c r="AC622" s="1">
        <v>620</v>
      </c>
      <c r="AD622" s="3">
        <f>SUM(AB622-X622)</f>
        <v>0.0938541666666668</v>
      </c>
      <c r="AE622" s="9">
        <v>605</v>
      </c>
      <c r="AF622" s="13" t="s">
        <v>319</v>
      </c>
    </row>
    <row r="623" spans="1:32" ht="15.75">
      <c r="A623" s="1" t="s">
        <v>1474</v>
      </c>
      <c r="B623" s="11">
        <v>775</v>
      </c>
      <c r="C623" s="12" t="s">
        <v>409</v>
      </c>
      <c r="D623" s="12" t="s">
        <v>1475</v>
      </c>
      <c r="E623" s="13" t="s">
        <v>905</v>
      </c>
      <c r="F623" s="17">
        <v>0.11902777777777777</v>
      </c>
      <c r="G623" s="1">
        <v>649</v>
      </c>
      <c r="H623" s="17">
        <v>0.3026388888888889</v>
      </c>
      <c r="I623" s="1">
        <v>661</v>
      </c>
      <c r="J623" s="3">
        <f>SUM(H623-F623)</f>
        <v>0.1836111111111111</v>
      </c>
      <c r="K623" s="9">
        <v>658</v>
      </c>
      <c r="L623" s="17">
        <v>0.43446759259259254</v>
      </c>
      <c r="M623" s="1">
        <v>642</v>
      </c>
      <c r="N623" s="3">
        <f>SUM(L623-H623)</f>
        <v>0.13182870370370364</v>
      </c>
      <c r="O623" s="9">
        <v>637</v>
      </c>
      <c r="P623" s="17">
        <v>0.5827546296296297</v>
      </c>
      <c r="Q623" s="1">
        <v>629</v>
      </c>
      <c r="R623" s="3">
        <f>SUM(P623-L623)</f>
        <v>0.1482870370370371</v>
      </c>
      <c r="S623" s="9">
        <v>621</v>
      </c>
      <c r="T623" s="17">
        <v>0.6850810185185185</v>
      </c>
      <c r="U623" s="1">
        <v>620</v>
      </c>
      <c r="V623" s="3">
        <f>SUM(T623-P623)</f>
        <v>0.1023263888888889</v>
      </c>
      <c r="W623" s="9">
        <v>589</v>
      </c>
      <c r="X623" s="17">
        <v>0.8371180555555555</v>
      </c>
      <c r="Y623" s="1">
        <v>617</v>
      </c>
      <c r="Z623" s="3">
        <f>SUM(X623-T623)</f>
        <v>0.15203703703703697</v>
      </c>
      <c r="AA623" s="9">
        <v>608</v>
      </c>
      <c r="AB623" s="18">
        <v>0.9629166666666666</v>
      </c>
      <c r="AC623" s="1">
        <v>621</v>
      </c>
      <c r="AD623" s="3">
        <f>SUM(AB623-X623)</f>
        <v>0.12579861111111112</v>
      </c>
      <c r="AE623" s="9">
        <v>625</v>
      </c>
      <c r="AF623" s="13" t="s">
        <v>319</v>
      </c>
    </row>
    <row r="624" spans="1:32" ht="15.75">
      <c r="A624" s="1" t="s">
        <v>1476</v>
      </c>
      <c r="B624" s="11">
        <v>959</v>
      </c>
      <c r="C624" s="12" t="s">
        <v>303</v>
      </c>
      <c r="D624" s="12" t="s">
        <v>871</v>
      </c>
      <c r="E624" s="13" t="s">
        <v>16</v>
      </c>
      <c r="F624" s="17">
        <v>0.12385416666666667</v>
      </c>
      <c r="G624" s="1">
        <v>661</v>
      </c>
      <c r="H624" s="17">
        <v>0.28810185185185183</v>
      </c>
      <c r="I624" s="1">
        <v>652</v>
      </c>
      <c r="J624" s="3">
        <f>SUM(H624-F624)</f>
        <v>0.16424768518518518</v>
      </c>
      <c r="K624" s="9">
        <v>646</v>
      </c>
      <c r="L624" s="17">
        <v>0.4139351851851852</v>
      </c>
      <c r="M624" s="1">
        <v>636</v>
      </c>
      <c r="N624" s="3">
        <f>SUM(L624-H624)</f>
        <v>0.12583333333333335</v>
      </c>
      <c r="O624" s="9">
        <v>629</v>
      </c>
      <c r="P624" s="17">
        <v>0.5649768518518519</v>
      </c>
      <c r="Q624" s="1">
        <v>622</v>
      </c>
      <c r="R624" s="3">
        <f>SUM(P624-L624)</f>
        <v>0.15104166666666669</v>
      </c>
      <c r="S624" s="9">
        <v>625</v>
      </c>
      <c r="T624" s="17">
        <v>0.6724768518518518</v>
      </c>
      <c r="U624" s="1">
        <v>614</v>
      </c>
      <c r="V624" s="3">
        <f>SUM(T624-P624)</f>
        <v>0.10749999999999993</v>
      </c>
      <c r="W624" s="9">
        <v>606</v>
      </c>
      <c r="X624" s="17">
        <v>0.8590509259259259</v>
      </c>
      <c r="Y624" s="1">
        <v>620</v>
      </c>
      <c r="Z624" s="3">
        <f>SUM(X624-T624)</f>
        <v>0.18657407407407411</v>
      </c>
      <c r="AA624" s="9">
        <v>625</v>
      </c>
      <c r="AB624" s="18">
        <v>0.9712847222222223</v>
      </c>
      <c r="AC624" s="1">
        <v>622</v>
      </c>
      <c r="AD624" s="3">
        <f>SUM(AB624-X624)</f>
        <v>0.11223379629629637</v>
      </c>
      <c r="AE624" s="9">
        <v>621</v>
      </c>
      <c r="AF624" s="13" t="s">
        <v>319</v>
      </c>
    </row>
    <row r="625" spans="1:32" ht="15.75">
      <c r="A625" s="1" t="s">
        <v>1477</v>
      </c>
      <c r="B625" s="11">
        <v>678</v>
      </c>
      <c r="C625" s="12" t="s">
        <v>292</v>
      </c>
      <c r="D625" s="12" t="s">
        <v>1478</v>
      </c>
      <c r="E625" s="13" t="s">
        <v>41</v>
      </c>
      <c r="F625" s="17">
        <v>0.12383101851851852</v>
      </c>
      <c r="G625" s="1">
        <v>660</v>
      </c>
      <c r="H625" s="17">
        <v>0.28805555555555556</v>
      </c>
      <c r="I625" s="1">
        <v>651</v>
      </c>
      <c r="J625" s="3">
        <f>SUM(H625-F625)</f>
        <v>0.16422453703703704</v>
      </c>
      <c r="K625" s="9">
        <v>645</v>
      </c>
      <c r="L625" s="17">
        <v>0.4138888888888889</v>
      </c>
      <c r="M625" s="1">
        <v>635</v>
      </c>
      <c r="N625" s="3">
        <f>SUM(L625-H625)</f>
        <v>0.12583333333333335</v>
      </c>
      <c r="O625" s="9">
        <v>628</v>
      </c>
      <c r="P625" s="17">
        <v>0.5647453703703703</v>
      </c>
      <c r="Q625" s="1">
        <v>621</v>
      </c>
      <c r="R625" s="3">
        <f>SUM(P625-L625)</f>
        <v>0.1508564814814814</v>
      </c>
      <c r="S625" s="9">
        <v>624</v>
      </c>
      <c r="T625" s="17">
        <v>0.672349537037037</v>
      </c>
      <c r="U625" s="1">
        <v>613</v>
      </c>
      <c r="V625" s="3">
        <f>SUM(T625-P625)</f>
        <v>0.10760416666666672</v>
      </c>
      <c r="W625" s="9">
        <v>608</v>
      </c>
      <c r="X625" s="17">
        <v>0.8598032407407407</v>
      </c>
      <c r="Y625" s="1">
        <v>621</v>
      </c>
      <c r="Z625" s="3">
        <f>SUM(X625-T625)</f>
        <v>0.18745370370370362</v>
      </c>
      <c r="AA625" s="9">
        <v>626</v>
      </c>
      <c r="AB625" s="18">
        <v>0.971550925925926</v>
      </c>
      <c r="AC625" s="1">
        <v>623</v>
      </c>
      <c r="AD625" s="3">
        <f>SUM(AB625-X625)</f>
        <v>0.1117476851851853</v>
      </c>
      <c r="AE625" s="9">
        <v>620</v>
      </c>
      <c r="AF625" s="13" t="s">
        <v>319</v>
      </c>
    </row>
    <row r="626" spans="1:32" ht="15.75">
      <c r="A626" s="1" t="s">
        <v>1479</v>
      </c>
      <c r="B626" s="11">
        <v>967</v>
      </c>
      <c r="C626" s="12" t="s">
        <v>769</v>
      </c>
      <c r="D626" s="12" t="s">
        <v>225</v>
      </c>
      <c r="E626" s="13" t="s">
        <v>715</v>
      </c>
      <c r="F626" s="17">
        <v>0.11059027777777779</v>
      </c>
      <c r="G626" s="1">
        <v>620</v>
      </c>
      <c r="H626" s="17">
        <v>0.28564814814814815</v>
      </c>
      <c r="I626" s="1">
        <v>647</v>
      </c>
      <c r="J626" s="3">
        <f>SUM(H626-F626)</f>
        <v>0.17505787037037035</v>
      </c>
      <c r="K626" s="9">
        <v>651</v>
      </c>
      <c r="L626" s="17">
        <v>0.4192939814814815</v>
      </c>
      <c r="M626" s="1">
        <v>637</v>
      </c>
      <c r="N626" s="3">
        <f>SUM(L626-H626)</f>
        <v>0.13364583333333335</v>
      </c>
      <c r="O626" s="9">
        <v>638</v>
      </c>
      <c r="P626" s="17">
        <v>0.5661921296296296</v>
      </c>
      <c r="Q626" s="1">
        <v>625</v>
      </c>
      <c r="R626" s="3">
        <f>SUM(P626-L626)</f>
        <v>0.1468981481481481</v>
      </c>
      <c r="S626" s="9">
        <v>618</v>
      </c>
      <c r="T626" s="17">
        <v>0.6795601851851852</v>
      </c>
      <c r="U626" s="1">
        <v>615</v>
      </c>
      <c r="V626" s="3">
        <f>SUM(T626-P626)</f>
        <v>0.11336805555555562</v>
      </c>
      <c r="W626" s="9">
        <v>616</v>
      </c>
      <c r="X626" s="17">
        <v>0.8600810185185185</v>
      </c>
      <c r="Y626" s="1">
        <v>622</v>
      </c>
      <c r="Z626" s="3">
        <f>SUM(X626-T626)</f>
        <v>0.18052083333333324</v>
      </c>
      <c r="AA626" s="9">
        <v>624</v>
      </c>
      <c r="AB626" s="18">
        <v>0.9715625</v>
      </c>
      <c r="AC626" s="1">
        <v>624</v>
      </c>
      <c r="AD626" s="3">
        <f>SUM(AB626-X626)</f>
        <v>0.11148148148148151</v>
      </c>
      <c r="AE626" s="9">
        <v>619</v>
      </c>
      <c r="AF626" s="13" t="s">
        <v>319</v>
      </c>
    </row>
    <row r="627" spans="1:32" ht="15.75">
      <c r="A627" s="1" t="s">
        <v>1480</v>
      </c>
      <c r="B627" s="11">
        <v>988</v>
      </c>
      <c r="C627" s="12" t="s">
        <v>262</v>
      </c>
      <c r="D627" s="12" t="s">
        <v>1481</v>
      </c>
      <c r="E627" s="13" t="s">
        <v>69</v>
      </c>
      <c r="F627" s="17">
        <v>0.13247685185185185</v>
      </c>
      <c r="G627" s="1">
        <v>672</v>
      </c>
      <c r="H627" s="17">
        <v>0.3293287037037037</v>
      </c>
      <c r="I627" s="1">
        <v>666</v>
      </c>
      <c r="J627" s="3">
        <f>SUM(H627-F627)</f>
        <v>0.19685185185185186</v>
      </c>
      <c r="K627" s="9">
        <v>666</v>
      </c>
      <c r="L627" s="17">
        <v>0.469837962962963</v>
      </c>
      <c r="M627" s="1">
        <v>651</v>
      </c>
      <c r="N627" s="3">
        <f>SUM(L627-H627)</f>
        <v>0.14050925925925928</v>
      </c>
      <c r="O627" s="9">
        <v>643</v>
      </c>
      <c r="P627" s="17">
        <v>0.6486111111111111</v>
      </c>
      <c r="Q627" s="1">
        <v>638</v>
      </c>
      <c r="R627" s="3">
        <f>SUM(P627-L627)</f>
        <v>0.17877314814814815</v>
      </c>
      <c r="S627" s="9">
        <v>636</v>
      </c>
      <c r="T627" s="17">
        <v>0.7487268518518518</v>
      </c>
      <c r="U627" s="1">
        <v>625</v>
      </c>
      <c r="V627" s="3">
        <f>SUM(T627-P627)</f>
        <v>0.1001157407407407</v>
      </c>
      <c r="W627" s="9">
        <v>580</v>
      </c>
      <c r="X627" s="17">
        <v>0.9141319444444443</v>
      </c>
      <c r="Y627" s="1">
        <v>625</v>
      </c>
      <c r="Z627" s="3">
        <f>SUM(X627-T627)</f>
        <v>0.1654050925925925</v>
      </c>
      <c r="AA627" s="9">
        <v>620</v>
      </c>
      <c r="AB627" s="18">
        <v>0.9870486111111111</v>
      </c>
      <c r="AC627" s="1">
        <v>625</v>
      </c>
      <c r="AD627" s="3">
        <f>SUM(AB627-X627)</f>
        <v>0.07291666666666674</v>
      </c>
      <c r="AE627" s="9">
        <v>544</v>
      </c>
      <c r="AF627" s="13" t="s">
        <v>319</v>
      </c>
    </row>
    <row r="628" spans="1:32" ht="15.75">
      <c r="A628" s="23"/>
      <c r="B628" s="32">
        <v>633</v>
      </c>
      <c r="C628" s="33" t="s">
        <v>1482</v>
      </c>
      <c r="D628" s="33" t="s">
        <v>1483</v>
      </c>
      <c r="E628" s="13" t="s">
        <v>703</v>
      </c>
      <c r="F628" s="17">
        <v>0.13234953703703703</v>
      </c>
      <c r="G628" s="1">
        <v>671</v>
      </c>
      <c r="H628" s="17">
        <v>0.3360416666666666</v>
      </c>
      <c r="I628" s="1">
        <v>667</v>
      </c>
      <c r="J628" s="3">
        <f>SUM(H628-F628)</f>
        <v>0.2036921296296296</v>
      </c>
      <c r="K628" s="9">
        <v>667</v>
      </c>
      <c r="L628" s="17">
        <v>0.485775462962963</v>
      </c>
      <c r="M628" s="1">
        <v>652</v>
      </c>
      <c r="N628" s="3">
        <f>SUM(L628-H628)</f>
        <v>0.14973379629629635</v>
      </c>
      <c r="O628" s="9">
        <v>648</v>
      </c>
      <c r="P628" s="17">
        <v>0.6485648148148148</v>
      </c>
      <c r="Q628" s="1">
        <v>637</v>
      </c>
      <c r="R628" s="3">
        <f>SUM(P628-L628)</f>
        <v>0.16278935185185178</v>
      </c>
      <c r="S628" s="9">
        <v>634</v>
      </c>
      <c r="T628" s="17">
        <v>0.7490393518518519</v>
      </c>
      <c r="U628" s="1">
        <v>626</v>
      </c>
      <c r="V628" s="3">
        <f>SUM(T628-P628)</f>
        <v>0.10047453703703713</v>
      </c>
      <c r="W628" s="9">
        <v>581</v>
      </c>
      <c r="X628" s="17">
        <v>0.9141666666666667</v>
      </c>
      <c r="Y628" s="1">
        <v>626</v>
      </c>
      <c r="Z628" s="3">
        <f>SUM(X628-T628)</f>
        <v>0.1651273148148148</v>
      </c>
      <c r="AA628" s="9">
        <v>619</v>
      </c>
      <c r="AB628" s="23"/>
      <c r="AC628" s="23"/>
      <c r="AD628" s="24"/>
      <c r="AE628" s="23"/>
      <c r="AF628" s="25" t="s">
        <v>7</v>
      </c>
    </row>
    <row r="629" spans="1:32" ht="15.75">
      <c r="A629" s="23"/>
      <c r="B629" s="32">
        <v>606</v>
      </c>
      <c r="C629" s="33" t="s">
        <v>250</v>
      </c>
      <c r="D629" s="33" t="s">
        <v>1484</v>
      </c>
      <c r="E629" s="13" t="s">
        <v>69</v>
      </c>
      <c r="F629" s="17">
        <v>0.11973379629629628</v>
      </c>
      <c r="G629" s="1">
        <v>651</v>
      </c>
      <c r="H629" s="17">
        <v>0.30854166666666666</v>
      </c>
      <c r="I629" s="1">
        <v>665</v>
      </c>
      <c r="J629" s="3">
        <f>SUM(H629-F629)</f>
        <v>0.1888078703703704</v>
      </c>
      <c r="K629" s="9">
        <v>663</v>
      </c>
      <c r="L629" s="17">
        <v>0.46979166666666666</v>
      </c>
      <c r="M629" s="1">
        <v>650</v>
      </c>
      <c r="N629" s="3">
        <f>SUM(L629-H629)</f>
        <v>0.16125</v>
      </c>
      <c r="O629" s="9">
        <v>652</v>
      </c>
      <c r="P629" s="17">
        <v>0.6486805555555556</v>
      </c>
      <c r="Q629" s="1">
        <v>639</v>
      </c>
      <c r="R629" s="3">
        <f>SUM(P629-L629)</f>
        <v>0.17888888888888893</v>
      </c>
      <c r="S629" s="9">
        <v>637</v>
      </c>
      <c r="T629" s="17">
        <v>0.7632060185185185</v>
      </c>
      <c r="U629" s="1">
        <v>627</v>
      </c>
      <c r="V629" s="3">
        <f>SUM(T629-P629)</f>
        <v>0.11452546296296295</v>
      </c>
      <c r="W629" s="9">
        <v>617</v>
      </c>
      <c r="X629" s="26"/>
      <c r="Y629" s="23"/>
      <c r="Z629" s="27"/>
      <c r="AA629" s="23"/>
      <c r="AB629" s="23"/>
      <c r="AC629" s="23"/>
      <c r="AD629" s="24"/>
      <c r="AE629" s="23"/>
      <c r="AF629" s="25" t="s">
        <v>6</v>
      </c>
    </row>
    <row r="630" spans="1:32" ht="15.75">
      <c r="A630" s="23"/>
      <c r="B630" s="32">
        <v>450</v>
      </c>
      <c r="C630" s="33" t="s">
        <v>1154</v>
      </c>
      <c r="D630" s="33" t="s">
        <v>1485</v>
      </c>
      <c r="E630" s="13" t="s">
        <v>91</v>
      </c>
      <c r="F630" s="17">
        <v>0.06074074074074074</v>
      </c>
      <c r="G630" s="1">
        <v>24</v>
      </c>
      <c r="H630" s="17">
        <v>0.13427083333333334</v>
      </c>
      <c r="I630" s="1">
        <v>22</v>
      </c>
      <c r="J630" s="3">
        <f>SUM(H630-F630)</f>
        <v>0.0735300925925926</v>
      </c>
      <c r="K630" s="9">
        <v>16</v>
      </c>
      <c r="L630" s="17">
        <v>0.1937037037037037</v>
      </c>
      <c r="M630" s="1">
        <v>22</v>
      </c>
      <c r="N630" s="3">
        <f>SUM(L630-H630)</f>
        <v>0.05943287037037037</v>
      </c>
      <c r="O630" s="9">
        <v>39</v>
      </c>
      <c r="P630" s="17">
        <v>0.2594328703703704</v>
      </c>
      <c r="Q630" s="1">
        <v>24</v>
      </c>
      <c r="R630" s="3">
        <f>SUM(P630-L630)</f>
        <v>0.06572916666666667</v>
      </c>
      <c r="S630" s="9">
        <v>49</v>
      </c>
      <c r="T630" s="26"/>
      <c r="U630" s="23"/>
      <c r="V630" s="27"/>
      <c r="W630" s="23"/>
      <c r="X630" s="26"/>
      <c r="Y630" s="23"/>
      <c r="Z630" s="27"/>
      <c r="AA630" s="23"/>
      <c r="AB630" s="23"/>
      <c r="AC630" s="23"/>
      <c r="AD630" s="24"/>
      <c r="AE630" s="23"/>
      <c r="AF630" s="25" t="s">
        <v>5</v>
      </c>
    </row>
    <row r="631" spans="1:32" ht="15.75">
      <c r="A631" s="23"/>
      <c r="B631" s="32">
        <v>957</v>
      </c>
      <c r="C631" s="33" t="s">
        <v>233</v>
      </c>
      <c r="D631" s="33" t="s">
        <v>1486</v>
      </c>
      <c r="E631" s="13" t="s">
        <v>20</v>
      </c>
      <c r="F631" s="17">
        <v>0.06520833333333333</v>
      </c>
      <c r="G631" s="1">
        <v>51</v>
      </c>
      <c r="H631" s="17">
        <v>0.14759259259259258</v>
      </c>
      <c r="I631" s="1">
        <v>52</v>
      </c>
      <c r="J631" s="3">
        <f>SUM(H631-F631)</f>
        <v>0.08238425925925925</v>
      </c>
      <c r="K631" s="9">
        <v>63</v>
      </c>
      <c r="L631" s="17">
        <v>0.21085648148148148</v>
      </c>
      <c r="M631" s="1">
        <v>57</v>
      </c>
      <c r="N631" s="3">
        <f>SUM(L631-H631)</f>
        <v>0.0632638888888889</v>
      </c>
      <c r="O631" s="9">
        <v>69</v>
      </c>
      <c r="P631" s="17">
        <v>0.28050925925925924</v>
      </c>
      <c r="Q631" s="1">
        <v>62</v>
      </c>
      <c r="R631" s="3">
        <f>SUM(P631-L631)</f>
        <v>0.06965277777777776</v>
      </c>
      <c r="S631" s="9">
        <v>85</v>
      </c>
      <c r="T631" s="26"/>
      <c r="U631" s="23"/>
      <c r="V631" s="27"/>
      <c r="W631" s="23"/>
      <c r="X631" s="26"/>
      <c r="Y631" s="23"/>
      <c r="Z631" s="27"/>
      <c r="AA631" s="23"/>
      <c r="AB631" s="23"/>
      <c r="AC631" s="23"/>
      <c r="AD631" s="24"/>
      <c r="AE631" s="23"/>
      <c r="AF631" s="25" t="s">
        <v>5</v>
      </c>
    </row>
    <row r="632" spans="1:32" ht="15.75">
      <c r="A632" s="23"/>
      <c r="B632" s="32">
        <v>937</v>
      </c>
      <c r="C632" s="33" t="s">
        <v>262</v>
      </c>
      <c r="D632" s="33" t="s">
        <v>1487</v>
      </c>
      <c r="E632" s="13" t="s">
        <v>34</v>
      </c>
      <c r="F632" s="17">
        <v>0.05725694444444444</v>
      </c>
      <c r="G632" s="1">
        <v>14</v>
      </c>
      <c r="H632" s="17">
        <v>0.1365625</v>
      </c>
      <c r="I632" s="1">
        <v>27</v>
      </c>
      <c r="J632" s="3">
        <f>SUM(H632-F632)</f>
        <v>0.07930555555555557</v>
      </c>
      <c r="K632" s="9">
        <v>44</v>
      </c>
      <c r="L632" s="17">
        <v>0.2045949074074074</v>
      </c>
      <c r="M632" s="1">
        <v>42</v>
      </c>
      <c r="N632" s="3">
        <f>SUM(L632-H632)</f>
        <v>0.0680324074074074</v>
      </c>
      <c r="O632" s="9">
        <v>115</v>
      </c>
      <c r="P632" s="17">
        <v>0.29466435185185186</v>
      </c>
      <c r="Q632" s="1">
        <v>89</v>
      </c>
      <c r="R632" s="3">
        <f>SUM(P632-L632)</f>
        <v>0.09006944444444445</v>
      </c>
      <c r="S632" s="9">
        <v>349</v>
      </c>
      <c r="T632" s="26"/>
      <c r="U632" s="23"/>
      <c r="V632" s="27"/>
      <c r="W632" s="23"/>
      <c r="X632" s="26"/>
      <c r="Y632" s="23"/>
      <c r="Z632" s="27"/>
      <c r="AA632" s="23"/>
      <c r="AB632" s="23"/>
      <c r="AC632" s="23"/>
      <c r="AD632" s="24"/>
      <c r="AE632" s="23"/>
      <c r="AF632" s="25" t="s">
        <v>5</v>
      </c>
    </row>
    <row r="633" spans="1:32" ht="15.75">
      <c r="A633" s="23"/>
      <c r="B633" s="32">
        <v>838</v>
      </c>
      <c r="C633" s="33" t="s">
        <v>921</v>
      </c>
      <c r="D633" s="33" t="s">
        <v>345</v>
      </c>
      <c r="E633" s="13" t="s">
        <v>144</v>
      </c>
      <c r="F633" s="17">
        <v>0.07283564814814815</v>
      </c>
      <c r="G633" s="1">
        <v>154</v>
      </c>
      <c r="H633" s="17">
        <v>0.16287037037037036</v>
      </c>
      <c r="I633" s="1">
        <v>125</v>
      </c>
      <c r="J633" s="3">
        <f>SUM(H633-F633)</f>
        <v>0.09003472222222221</v>
      </c>
      <c r="K633" s="9">
        <v>111</v>
      </c>
      <c r="L633" s="17">
        <v>0.23004629629629628</v>
      </c>
      <c r="M633" s="1">
        <v>119</v>
      </c>
      <c r="N633" s="3">
        <f>SUM(L633-H633)</f>
        <v>0.06717592592592592</v>
      </c>
      <c r="O633" s="9">
        <v>107</v>
      </c>
      <c r="P633" s="17">
        <v>0.3020949074074074</v>
      </c>
      <c r="Q633" s="1">
        <v>113</v>
      </c>
      <c r="R633" s="3">
        <f>SUM(P633-L633)</f>
        <v>0.07204861111111113</v>
      </c>
      <c r="S633" s="9">
        <v>121</v>
      </c>
      <c r="T633" s="26"/>
      <c r="U633" s="23"/>
      <c r="V633" s="27"/>
      <c r="W633" s="23"/>
      <c r="X633" s="26"/>
      <c r="Y633" s="23"/>
      <c r="Z633" s="27"/>
      <c r="AA633" s="23"/>
      <c r="AB633" s="23"/>
      <c r="AC633" s="23"/>
      <c r="AD633" s="24"/>
      <c r="AE633" s="23"/>
      <c r="AF633" s="25" t="s">
        <v>5</v>
      </c>
    </row>
    <row r="634" spans="1:32" ht="15.75">
      <c r="A634" s="23"/>
      <c r="B634" s="32">
        <v>1002</v>
      </c>
      <c r="C634" s="33" t="s">
        <v>238</v>
      </c>
      <c r="D634" s="33" t="s">
        <v>858</v>
      </c>
      <c r="E634" s="13" t="s">
        <v>85</v>
      </c>
      <c r="F634" s="17">
        <v>0.08628472222222222</v>
      </c>
      <c r="G634" s="1">
        <v>391</v>
      </c>
      <c r="H634" s="17">
        <v>0.17958333333333332</v>
      </c>
      <c r="I634" s="1">
        <v>228</v>
      </c>
      <c r="J634" s="3">
        <f>SUM(H634-F634)</f>
        <v>0.0932986111111111</v>
      </c>
      <c r="K634" s="9">
        <v>145</v>
      </c>
      <c r="L634" s="17">
        <v>0.24376157407407406</v>
      </c>
      <c r="M634" s="1">
        <v>181</v>
      </c>
      <c r="N634" s="3">
        <f>SUM(L634-H634)</f>
        <v>0.06417824074074074</v>
      </c>
      <c r="O634" s="9">
        <v>80</v>
      </c>
      <c r="P634" s="17">
        <v>0.3151041666666667</v>
      </c>
      <c r="Q634" s="1">
        <v>150</v>
      </c>
      <c r="R634" s="3">
        <f>SUM(P634-L634)</f>
        <v>0.07134259259259262</v>
      </c>
      <c r="S634" s="9">
        <v>102</v>
      </c>
      <c r="T634" s="26"/>
      <c r="U634" s="23"/>
      <c r="V634" s="27"/>
      <c r="W634" s="23"/>
      <c r="X634" s="26"/>
      <c r="Y634" s="23"/>
      <c r="Z634" s="27"/>
      <c r="AA634" s="23"/>
      <c r="AB634" s="23"/>
      <c r="AC634" s="23"/>
      <c r="AD634" s="24"/>
      <c r="AE634" s="23"/>
      <c r="AF634" s="25" t="s">
        <v>5</v>
      </c>
    </row>
    <row r="635" spans="1:32" ht="15.75">
      <c r="A635" s="23"/>
      <c r="B635" s="32">
        <v>666</v>
      </c>
      <c r="C635" s="33" t="s">
        <v>1488</v>
      </c>
      <c r="D635" s="33" t="s">
        <v>407</v>
      </c>
      <c r="E635" s="13" t="s">
        <v>1489</v>
      </c>
      <c r="F635" s="17">
        <v>0.07578703703703704</v>
      </c>
      <c r="G635" s="1">
        <v>207</v>
      </c>
      <c r="H635" s="17">
        <v>0.1752314814814815</v>
      </c>
      <c r="I635" s="1">
        <v>200</v>
      </c>
      <c r="J635" s="3">
        <f>SUM(H635-F635)</f>
        <v>0.09944444444444445</v>
      </c>
      <c r="K635" s="9">
        <v>205</v>
      </c>
      <c r="L635" s="17">
        <v>0.25850694444444444</v>
      </c>
      <c r="M635" s="1">
        <v>229</v>
      </c>
      <c r="N635" s="3">
        <f>SUM(L635-H635)</f>
        <v>0.08327546296296295</v>
      </c>
      <c r="O635" s="9">
        <v>320</v>
      </c>
      <c r="P635" s="17">
        <v>0.3563773148148148</v>
      </c>
      <c r="Q635" s="1">
        <v>288</v>
      </c>
      <c r="R635" s="3">
        <f>SUM(P635-L635)</f>
        <v>0.09787037037037039</v>
      </c>
      <c r="S635" s="9">
        <v>442</v>
      </c>
      <c r="T635" s="26"/>
      <c r="U635" s="23"/>
      <c r="V635" s="27"/>
      <c r="W635" s="23"/>
      <c r="X635" s="26"/>
      <c r="Y635" s="23"/>
      <c r="Z635" s="27"/>
      <c r="AA635" s="23"/>
      <c r="AB635" s="23"/>
      <c r="AC635" s="23"/>
      <c r="AD635" s="24"/>
      <c r="AE635" s="23"/>
      <c r="AF635" s="25" t="s">
        <v>5</v>
      </c>
    </row>
    <row r="636" spans="1:32" ht="15.75">
      <c r="A636" s="23"/>
      <c r="B636" s="32">
        <v>944</v>
      </c>
      <c r="C636" s="33" t="s">
        <v>251</v>
      </c>
      <c r="D636" s="33" t="s">
        <v>1490</v>
      </c>
      <c r="E636" s="13" t="s">
        <v>1302</v>
      </c>
      <c r="F636" s="17">
        <v>0.08721064814814815</v>
      </c>
      <c r="G636" s="1">
        <v>411</v>
      </c>
      <c r="H636" s="17">
        <v>0.21865740740740738</v>
      </c>
      <c r="I636" s="1">
        <v>450</v>
      </c>
      <c r="J636" s="3">
        <f>SUM(H636-F636)</f>
        <v>0.13144675925925925</v>
      </c>
      <c r="K636" s="9">
        <v>478</v>
      </c>
      <c r="L636" s="17">
        <v>0.3304398148148148</v>
      </c>
      <c r="M636" s="1">
        <v>499</v>
      </c>
      <c r="N636" s="3">
        <f>SUM(L636-H636)</f>
        <v>0.11178240740740744</v>
      </c>
      <c r="O636" s="9">
        <v>595</v>
      </c>
      <c r="P636" s="17">
        <v>0.465150462962963</v>
      </c>
      <c r="Q636" s="1">
        <v>544</v>
      </c>
      <c r="R636" s="3">
        <f>SUM(P636-L636)</f>
        <v>0.13471064814814815</v>
      </c>
      <c r="S636" s="9">
        <v>602</v>
      </c>
      <c r="T636" s="26"/>
      <c r="U636" s="23"/>
      <c r="V636" s="27"/>
      <c r="W636" s="23"/>
      <c r="X636" s="26"/>
      <c r="Y636" s="23"/>
      <c r="Z636" s="27"/>
      <c r="AA636" s="23"/>
      <c r="AB636" s="23"/>
      <c r="AC636" s="23"/>
      <c r="AD636" s="24"/>
      <c r="AE636" s="23"/>
      <c r="AF636" s="25" t="s">
        <v>5</v>
      </c>
    </row>
    <row r="637" spans="1:32" ht="15.75">
      <c r="A637" s="23"/>
      <c r="B637" s="32">
        <v>1043</v>
      </c>
      <c r="C637" s="33" t="s">
        <v>1491</v>
      </c>
      <c r="D637" s="33" t="s">
        <v>1492</v>
      </c>
      <c r="E637" s="13" t="s">
        <v>46</v>
      </c>
      <c r="F637" s="17">
        <v>0.10414351851851851</v>
      </c>
      <c r="G637" s="1">
        <v>588</v>
      </c>
      <c r="H637" s="17">
        <v>0.255625</v>
      </c>
      <c r="I637" s="1">
        <v>597</v>
      </c>
      <c r="J637" s="3">
        <f>SUM(H637-F637)</f>
        <v>0.1514814814814815</v>
      </c>
      <c r="K637" s="9">
        <v>616</v>
      </c>
      <c r="L637" s="17">
        <v>0.36689814814814814</v>
      </c>
      <c r="M637" s="1">
        <v>590</v>
      </c>
      <c r="N637" s="3">
        <f>SUM(L637-H637)</f>
        <v>0.11127314814814815</v>
      </c>
      <c r="O637" s="9">
        <v>592</v>
      </c>
      <c r="P637" s="17">
        <v>0.48475694444444445</v>
      </c>
      <c r="Q637" s="1">
        <v>576</v>
      </c>
      <c r="R637" s="3">
        <f>SUM(P637-L637)</f>
        <v>0.11785879629629631</v>
      </c>
      <c r="S637" s="9">
        <v>568</v>
      </c>
      <c r="T637" s="26"/>
      <c r="U637" s="23"/>
      <c r="V637" s="27"/>
      <c r="W637" s="23"/>
      <c r="X637" s="26"/>
      <c r="Y637" s="23"/>
      <c r="Z637" s="27"/>
      <c r="AA637" s="23"/>
      <c r="AB637" s="23"/>
      <c r="AC637" s="23"/>
      <c r="AD637" s="24"/>
      <c r="AE637" s="23"/>
      <c r="AF637" s="25" t="s">
        <v>5</v>
      </c>
    </row>
    <row r="638" spans="1:32" ht="15.75">
      <c r="A638" s="23"/>
      <c r="B638" s="32">
        <v>602</v>
      </c>
      <c r="C638" s="33" t="s">
        <v>1493</v>
      </c>
      <c r="D638" s="33" t="s">
        <v>1494</v>
      </c>
      <c r="E638" s="13" t="s">
        <v>715</v>
      </c>
      <c r="F638" s="17">
        <v>0.11726851851851851</v>
      </c>
      <c r="G638" s="1">
        <v>638</v>
      </c>
      <c r="H638" s="17">
        <v>0.26570601851851855</v>
      </c>
      <c r="I638" s="1">
        <v>621</v>
      </c>
      <c r="J638" s="3">
        <f>SUM(H638-F638)</f>
        <v>0.14843750000000006</v>
      </c>
      <c r="K638" s="9">
        <v>593</v>
      </c>
      <c r="L638" s="17">
        <v>0.3722569444444444</v>
      </c>
      <c r="M638" s="1">
        <v>606</v>
      </c>
      <c r="N638" s="3">
        <f>SUM(L638-H638)</f>
        <v>0.10655092592592585</v>
      </c>
      <c r="O638" s="9">
        <v>570</v>
      </c>
      <c r="P638" s="17">
        <v>0.48574074074074075</v>
      </c>
      <c r="Q638" s="1">
        <v>578</v>
      </c>
      <c r="R638" s="3">
        <f>SUM(P638-L638)</f>
        <v>0.11348379629629635</v>
      </c>
      <c r="S638" s="9">
        <v>556</v>
      </c>
      <c r="T638" s="26"/>
      <c r="U638" s="23"/>
      <c r="V638" s="27"/>
      <c r="W638" s="23"/>
      <c r="X638" s="26"/>
      <c r="Y638" s="23"/>
      <c r="Z638" s="27"/>
      <c r="AA638" s="23"/>
      <c r="AB638" s="23"/>
      <c r="AC638" s="23"/>
      <c r="AD638" s="24"/>
      <c r="AE638" s="23"/>
      <c r="AF638" s="25" t="s">
        <v>5</v>
      </c>
    </row>
    <row r="639" spans="1:32" ht="15.75">
      <c r="A639" s="23"/>
      <c r="B639" s="32">
        <v>642</v>
      </c>
      <c r="C639" s="33" t="s">
        <v>237</v>
      </c>
      <c r="D639" s="33" t="s">
        <v>1495</v>
      </c>
      <c r="E639" s="13" t="s">
        <v>20</v>
      </c>
      <c r="F639" s="17">
        <v>0.0983912037037037</v>
      </c>
      <c r="G639" s="1">
        <v>550</v>
      </c>
      <c r="H639" s="17">
        <v>0.25590277777777776</v>
      </c>
      <c r="I639" s="1">
        <v>599</v>
      </c>
      <c r="J639" s="3">
        <f>SUM(H639-F639)</f>
        <v>0.15751157407407407</v>
      </c>
      <c r="K639" s="9">
        <v>629</v>
      </c>
      <c r="L639" s="17">
        <v>0.3681481481481481</v>
      </c>
      <c r="M639" s="1">
        <v>593</v>
      </c>
      <c r="N639" s="3">
        <f>SUM(L639-H639)</f>
        <v>0.11224537037037036</v>
      </c>
      <c r="O639" s="9">
        <v>601</v>
      </c>
      <c r="P639" s="17">
        <v>0.4883101851851852</v>
      </c>
      <c r="Q639" s="1">
        <v>585</v>
      </c>
      <c r="R639" s="3">
        <f>SUM(P639-L639)</f>
        <v>0.1201620370370371</v>
      </c>
      <c r="S639" s="9">
        <v>571</v>
      </c>
      <c r="T639" s="26"/>
      <c r="U639" s="23"/>
      <c r="V639" s="27"/>
      <c r="W639" s="23"/>
      <c r="X639" s="26"/>
      <c r="Y639" s="23"/>
      <c r="Z639" s="27"/>
      <c r="AA639" s="23"/>
      <c r="AB639" s="23"/>
      <c r="AC639" s="23"/>
      <c r="AD639" s="24"/>
      <c r="AE639" s="23"/>
      <c r="AF639" s="25" t="s">
        <v>5</v>
      </c>
    </row>
    <row r="640" spans="1:32" ht="15.75">
      <c r="A640" s="23"/>
      <c r="B640" s="32">
        <v>774</v>
      </c>
      <c r="C640" s="33" t="s">
        <v>301</v>
      </c>
      <c r="D640" s="33" t="s">
        <v>1496</v>
      </c>
      <c r="E640" s="13" t="s">
        <v>57</v>
      </c>
      <c r="F640" s="17">
        <v>0.10712962962962963</v>
      </c>
      <c r="G640" s="1">
        <v>605</v>
      </c>
      <c r="H640" s="17">
        <v>0.2604398148148148</v>
      </c>
      <c r="I640" s="1">
        <v>616</v>
      </c>
      <c r="J640" s="3">
        <f>SUM(H640-F640)</f>
        <v>0.1533101851851852</v>
      </c>
      <c r="K640" s="9">
        <v>621</v>
      </c>
      <c r="L640" s="17">
        <v>0.3871875</v>
      </c>
      <c r="M640" s="1">
        <v>628</v>
      </c>
      <c r="N640" s="3">
        <f>SUM(L640-H640)</f>
        <v>0.1267476851851852</v>
      </c>
      <c r="O640" s="9">
        <v>632</v>
      </c>
      <c r="P640" s="17">
        <v>0.5682060185185185</v>
      </c>
      <c r="Q640" s="1">
        <v>626</v>
      </c>
      <c r="R640" s="3">
        <f>SUM(P640-L640)</f>
        <v>0.18101851851851847</v>
      </c>
      <c r="S640" s="9">
        <v>639</v>
      </c>
      <c r="T640" s="26"/>
      <c r="U640" s="23"/>
      <c r="V640" s="27"/>
      <c r="W640" s="23"/>
      <c r="X640" s="26"/>
      <c r="Y640" s="23"/>
      <c r="Z640" s="27"/>
      <c r="AA640" s="23"/>
      <c r="AB640" s="23"/>
      <c r="AC640" s="23"/>
      <c r="AD640" s="24"/>
      <c r="AE640" s="23"/>
      <c r="AF640" s="25" t="s">
        <v>5</v>
      </c>
    </row>
    <row r="641" spans="1:32" ht="15.75">
      <c r="A641" s="23"/>
      <c r="B641" s="32">
        <v>700</v>
      </c>
      <c r="C641" s="33" t="s">
        <v>1497</v>
      </c>
      <c r="D641" s="33" t="s">
        <v>381</v>
      </c>
      <c r="E641" s="13" t="s">
        <v>145</v>
      </c>
      <c r="F641" s="17">
        <v>0.11824074074074074</v>
      </c>
      <c r="G641" s="1">
        <v>647</v>
      </c>
      <c r="H641" s="17">
        <v>0.28684027777777776</v>
      </c>
      <c r="I641" s="1">
        <v>650</v>
      </c>
      <c r="J641" s="3">
        <f>SUM(H641-F641)</f>
        <v>0.168599537037037</v>
      </c>
      <c r="K641" s="9">
        <v>649</v>
      </c>
      <c r="L641" s="17">
        <v>0.428587962962963</v>
      </c>
      <c r="M641" s="1">
        <v>639</v>
      </c>
      <c r="N641" s="3">
        <f>SUM(L641-H641)</f>
        <v>0.1417476851851852</v>
      </c>
      <c r="O641" s="9">
        <v>644</v>
      </c>
      <c r="P641" s="17">
        <v>0.5883564814814815</v>
      </c>
      <c r="Q641" s="1">
        <v>632</v>
      </c>
      <c r="R641" s="3">
        <f>SUM(P641-L641)</f>
        <v>0.15976851851851848</v>
      </c>
      <c r="S641" s="9">
        <v>631</v>
      </c>
      <c r="T641" s="26"/>
      <c r="U641" s="23"/>
      <c r="V641" s="27"/>
      <c r="W641" s="23"/>
      <c r="X641" s="26"/>
      <c r="Y641" s="23"/>
      <c r="Z641" s="27"/>
      <c r="AA641" s="23"/>
      <c r="AB641" s="23"/>
      <c r="AC641" s="23"/>
      <c r="AD641" s="24"/>
      <c r="AE641" s="23"/>
      <c r="AF641" s="25" t="s">
        <v>5</v>
      </c>
    </row>
    <row r="642" spans="1:32" ht="15.75">
      <c r="A642" s="23"/>
      <c r="B642" s="32">
        <v>1115</v>
      </c>
      <c r="C642" s="33" t="s">
        <v>606</v>
      </c>
      <c r="D642" s="33" t="s">
        <v>1498</v>
      </c>
      <c r="E642" s="13" t="s">
        <v>25</v>
      </c>
      <c r="F642" s="17">
        <v>0.057233796296296297</v>
      </c>
      <c r="G642" s="1">
        <v>13</v>
      </c>
      <c r="H642" s="17">
        <v>0.12388888888888888</v>
      </c>
      <c r="I642" s="1">
        <v>5</v>
      </c>
      <c r="J642" s="3">
        <f>SUM(H642-F642)</f>
        <v>0.06665509259259259</v>
      </c>
      <c r="K642" s="9">
        <v>3</v>
      </c>
      <c r="L642" s="17">
        <v>0.1720949074074074</v>
      </c>
      <c r="M642" s="1">
        <v>4</v>
      </c>
      <c r="N642" s="3">
        <f>SUM(L642-H642)</f>
        <v>0.04820601851851852</v>
      </c>
      <c r="O642" s="9">
        <v>3</v>
      </c>
      <c r="P642" s="26"/>
      <c r="Q642" s="23"/>
      <c r="R642" s="27"/>
      <c r="S642" s="23"/>
      <c r="T642" s="26"/>
      <c r="U642" s="23"/>
      <c r="V642" s="27"/>
      <c r="W642" s="23"/>
      <c r="X642" s="26"/>
      <c r="Y642" s="23"/>
      <c r="Z642" s="27"/>
      <c r="AA642" s="23"/>
      <c r="AB642" s="23"/>
      <c r="AC642" s="23"/>
      <c r="AD642" s="24"/>
      <c r="AE642" s="23"/>
      <c r="AF642" s="25" t="s">
        <v>4</v>
      </c>
    </row>
    <row r="643" spans="1:32" ht="15.75">
      <c r="A643" s="23"/>
      <c r="B643" s="32">
        <v>601</v>
      </c>
      <c r="C643" s="33" t="s">
        <v>1499</v>
      </c>
      <c r="D643" s="33" t="s">
        <v>1500</v>
      </c>
      <c r="E643" s="13" t="s">
        <v>342</v>
      </c>
      <c r="F643" s="17">
        <v>0.05850694444444445</v>
      </c>
      <c r="G643" s="1">
        <v>16</v>
      </c>
      <c r="H643" s="17">
        <v>0.13371527777777778</v>
      </c>
      <c r="I643" s="1">
        <v>20</v>
      </c>
      <c r="J643" s="3">
        <f>SUM(H643-F643)</f>
        <v>0.07520833333333332</v>
      </c>
      <c r="K643" s="9">
        <v>24</v>
      </c>
      <c r="L643" s="17">
        <v>0.1885416666666667</v>
      </c>
      <c r="M643" s="1">
        <v>18</v>
      </c>
      <c r="N643" s="3">
        <f>SUM(L643-H643)</f>
        <v>0.05482638888888891</v>
      </c>
      <c r="O643" s="9">
        <v>18</v>
      </c>
      <c r="P643" s="26"/>
      <c r="Q643" s="23"/>
      <c r="R643" s="27"/>
      <c r="S643" s="23"/>
      <c r="T643" s="26"/>
      <c r="U643" s="23"/>
      <c r="V643" s="27"/>
      <c r="W643" s="23"/>
      <c r="X643" s="26"/>
      <c r="Y643" s="23"/>
      <c r="Z643" s="27"/>
      <c r="AA643" s="23"/>
      <c r="AB643" s="23"/>
      <c r="AC643" s="23"/>
      <c r="AD643" s="24"/>
      <c r="AE643" s="23"/>
      <c r="AF643" s="25" t="s">
        <v>4</v>
      </c>
    </row>
    <row r="644" spans="1:32" ht="15.75">
      <c r="A644" s="23"/>
      <c r="B644" s="32">
        <v>639</v>
      </c>
      <c r="C644" s="33" t="s">
        <v>243</v>
      </c>
      <c r="D644" s="33" t="s">
        <v>1501</v>
      </c>
      <c r="E644" s="13" t="s">
        <v>31</v>
      </c>
      <c r="F644" s="17">
        <v>0.060821759259259256</v>
      </c>
      <c r="G644" s="1">
        <v>26</v>
      </c>
      <c r="H644" s="17">
        <v>0.1337384259259259</v>
      </c>
      <c r="I644" s="1">
        <v>21</v>
      </c>
      <c r="J644" s="3">
        <f>SUM(H644-F644)</f>
        <v>0.07291666666666666</v>
      </c>
      <c r="K644" s="9">
        <v>15</v>
      </c>
      <c r="L644" s="17">
        <v>0.19527777777777777</v>
      </c>
      <c r="M644" s="1">
        <v>24</v>
      </c>
      <c r="N644" s="3">
        <f>SUM(L644-H644)</f>
        <v>0.06153935185185186</v>
      </c>
      <c r="O644" s="9">
        <v>55</v>
      </c>
      <c r="P644" s="26"/>
      <c r="Q644" s="23"/>
      <c r="R644" s="27"/>
      <c r="S644" s="23"/>
      <c r="T644" s="26"/>
      <c r="U644" s="23"/>
      <c r="V644" s="27"/>
      <c r="W644" s="23"/>
      <c r="X644" s="26"/>
      <c r="Y644" s="23"/>
      <c r="Z644" s="27"/>
      <c r="AA644" s="23"/>
      <c r="AB644" s="23"/>
      <c r="AC644" s="23"/>
      <c r="AD644" s="24"/>
      <c r="AE644" s="23"/>
      <c r="AF644" s="25" t="s">
        <v>4</v>
      </c>
    </row>
    <row r="645" spans="1:32" ht="15.75">
      <c r="A645" s="23"/>
      <c r="B645" s="32">
        <v>472</v>
      </c>
      <c r="C645" s="33" t="s">
        <v>1502</v>
      </c>
      <c r="D645" s="33" t="s">
        <v>540</v>
      </c>
      <c r="E645" s="13" t="s">
        <v>36</v>
      </c>
      <c r="F645" s="17">
        <v>0.05707175925925926</v>
      </c>
      <c r="G645" s="1">
        <v>11</v>
      </c>
      <c r="H645" s="17">
        <v>0.13149305555555554</v>
      </c>
      <c r="I645" s="1">
        <v>16</v>
      </c>
      <c r="J645" s="3">
        <f>SUM(H645-F645)</f>
        <v>0.07442129629629629</v>
      </c>
      <c r="K645" s="9">
        <v>20</v>
      </c>
      <c r="L645" s="17">
        <v>0.20162037037037037</v>
      </c>
      <c r="M645" s="1">
        <v>35</v>
      </c>
      <c r="N645" s="3">
        <f>SUM(L645-H645)</f>
        <v>0.07012731481481482</v>
      </c>
      <c r="O645" s="9">
        <v>145</v>
      </c>
      <c r="P645" s="26"/>
      <c r="Q645" s="23"/>
      <c r="R645" s="27"/>
      <c r="S645" s="23"/>
      <c r="T645" s="26"/>
      <c r="U645" s="23"/>
      <c r="V645" s="27"/>
      <c r="W645" s="23"/>
      <c r="X645" s="26"/>
      <c r="Y645" s="23"/>
      <c r="Z645" s="27"/>
      <c r="AA645" s="23"/>
      <c r="AB645" s="23"/>
      <c r="AC645" s="23"/>
      <c r="AD645" s="24"/>
      <c r="AE645" s="23"/>
      <c r="AF645" s="25" t="s">
        <v>4</v>
      </c>
    </row>
    <row r="646" spans="1:32" ht="15.75">
      <c r="A646" s="23"/>
      <c r="B646" s="32">
        <v>764</v>
      </c>
      <c r="C646" s="33" t="s">
        <v>325</v>
      </c>
      <c r="D646" s="33" t="s">
        <v>367</v>
      </c>
      <c r="E646" s="13" t="s">
        <v>36</v>
      </c>
      <c r="F646" s="17">
        <v>0.05758101851851852</v>
      </c>
      <c r="G646" s="1">
        <v>15</v>
      </c>
      <c r="H646" s="17">
        <v>0.13228009259259257</v>
      </c>
      <c r="I646" s="1">
        <v>17</v>
      </c>
      <c r="J646" s="3">
        <f>SUM(H646-F646)</f>
        <v>0.07469907407407406</v>
      </c>
      <c r="K646" s="9">
        <v>22</v>
      </c>
      <c r="L646" s="17">
        <v>0.20166666666666666</v>
      </c>
      <c r="M646" s="1">
        <v>36</v>
      </c>
      <c r="N646" s="3">
        <f>SUM(L646-H646)</f>
        <v>0.06938657407407409</v>
      </c>
      <c r="O646" s="9">
        <v>134</v>
      </c>
      <c r="P646" s="26"/>
      <c r="Q646" s="23"/>
      <c r="R646" s="27"/>
      <c r="S646" s="23"/>
      <c r="T646" s="26"/>
      <c r="U646" s="23"/>
      <c r="V646" s="27"/>
      <c r="W646" s="23"/>
      <c r="X646" s="26"/>
      <c r="Y646" s="23"/>
      <c r="Z646" s="27"/>
      <c r="AA646" s="23"/>
      <c r="AB646" s="23"/>
      <c r="AC646" s="23"/>
      <c r="AD646" s="24"/>
      <c r="AE646" s="23"/>
      <c r="AF646" s="25" t="s">
        <v>4</v>
      </c>
    </row>
    <row r="647" spans="1:32" ht="15.75">
      <c r="A647" s="23"/>
      <c r="B647" s="32">
        <v>1139</v>
      </c>
      <c r="C647" s="33" t="s">
        <v>242</v>
      </c>
      <c r="D647" s="33" t="s">
        <v>272</v>
      </c>
      <c r="E647" s="13" t="s">
        <v>34</v>
      </c>
      <c r="F647" s="17">
        <v>0.06252314814814815</v>
      </c>
      <c r="G647" s="1">
        <v>40</v>
      </c>
      <c r="H647" s="17">
        <v>0.1492476851851852</v>
      </c>
      <c r="I647" s="1">
        <v>60</v>
      </c>
      <c r="J647" s="3">
        <f>SUM(H647-F647)</f>
        <v>0.08672453703703704</v>
      </c>
      <c r="K647" s="9">
        <v>92</v>
      </c>
      <c r="L647" s="17">
        <v>0.24158564814814812</v>
      </c>
      <c r="M647" s="1">
        <v>163</v>
      </c>
      <c r="N647" s="3">
        <f>SUM(L647-H647)</f>
        <v>0.09233796296296293</v>
      </c>
      <c r="O647" s="9">
        <v>427</v>
      </c>
      <c r="P647" s="26"/>
      <c r="Q647" s="23"/>
      <c r="R647" s="27"/>
      <c r="S647" s="23"/>
      <c r="T647" s="26"/>
      <c r="U647" s="23"/>
      <c r="V647" s="27"/>
      <c r="W647" s="23"/>
      <c r="X647" s="26"/>
      <c r="Y647" s="23"/>
      <c r="Z647" s="27"/>
      <c r="AA647" s="23"/>
      <c r="AB647" s="23"/>
      <c r="AC647" s="23"/>
      <c r="AD647" s="24"/>
      <c r="AE647" s="23"/>
      <c r="AF647" s="25" t="s">
        <v>4</v>
      </c>
    </row>
    <row r="648" spans="1:32" ht="15.75">
      <c r="A648" s="23"/>
      <c r="B648" s="32">
        <v>1083</v>
      </c>
      <c r="C648" s="33" t="s">
        <v>250</v>
      </c>
      <c r="D648" s="33" t="s">
        <v>424</v>
      </c>
      <c r="E648" s="13" t="s">
        <v>91</v>
      </c>
      <c r="F648" s="17">
        <v>0.07269675925925927</v>
      </c>
      <c r="G648" s="1">
        <v>149</v>
      </c>
      <c r="H648" s="17">
        <v>0.16905092592592594</v>
      </c>
      <c r="I648" s="1">
        <v>160</v>
      </c>
      <c r="J648" s="3">
        <f>SUM(H648-F648)</f>
        <v>0.09635416666666667</v>
      </c>
      <c r="K648" s="9">
        <v>173</v>
      </c>
      <c r="L648" s="17">
        <v>0.25200231481481483</v>
      </c>
      <c r="M648" s="1">
        <v>209</v>
      </c>
      <c r="N648" s="3">
        <f>SUM(L648-H648)</f>
        <v>0.0829513888888889</v>
      </c>
      <c r="O648" s="9">
        <v>311</v>
      </c>
      <c r="P648" s="26"/>
      <c r="Q648" s="23"/>
      <c r="R648" s="27"/>
      <c r="S648" s="23"/>
      <c r="T648" s="26"/>
      <c r="U648" s="23"/>
      <c r="V648" s="27"/>
      <c r="W648" s="23"/>
      <c r="X648" s="26"/>
      <c r="Y648" s="23"/>
      <c r="Z648" s="27"/>
      <c r="AA648" s="23"/>
      <c r="AB648" s="23"/>
      <c r="AC648" s="23"/>
      <c r="AD648" s="24"/>
      <c r="AE648" s="23"/>
      <c r="AF648" s="25" t="s">
        <v>4</v>
      </c>
    </row>
    <row r="649" spans="1:32" ht="15.75">
      <c r="A649" s="23"/>
      <c r="B649" s="32">
        <v>935</v>
      </c>
      <c r="C649" s="33" t="s">
        <v>226</v>
      </c>
      <c r="D649" s="33" t="s">
        <v>1503</v>
      </c>
      <c r="E649" s="13" t="s">
        <v>31</v>
      </c>
      <c r="F649" s="17">
        <v>0.07972222222222222</v>
      </c>
      <c r="G649" s="1">
        <v>288</v>
      </c>
      <c r="H649" s="17">
        <v>0.19562500000000002</v>
      </c>
      <c r="I649" s="1">
        <v>332</v>
      </c>
      <c r="J649" s="3">
        <f>SUM(H649-F649)</f>
        <v>0.1159027777777778</v>
      </c>
      <c r="K649" s="9">
        <v>369</v>
      </c>
      <c r="L649" s="17">
        <v>0.2856018518518519</v>
      </c>
      <c r="M649" s="1">
        <v>352</v>
      </c>
      <c r="N649" s="3">
        <f>SUM(L649-H649)</f>
        <v>0.08997685185185186</v>
      </c>
      <c r="O649" s="9">
        <v>406</v>
      </c>
      <c r="P649" s="26"/>
      <c r="Q649" s="23"/>
      <c r="R649" s="27"/>
      <c r="S649" s="23"/>
      <c r="T649" s="26"/>
      <c r="U649" s="23"/>
      <c r="V649" s="27"/>
      <c r="W649" s="23"/>
      <c r="X649" s="26"/>
      <c r="Y649" s="23"/>
      <c r="Z649" s="27"/>
      <c r="AA649" s="23"/>
      <c r="AB649" s="23"/>
      <c r="AC649" s="23"/>
      <c r="AD649" s="24"/>
      <c r="AE649" s="23"/>
      <c r="AF649" s="25" t="s">
        <v>4</v>
      </c>
    </row>
    <row r="650" spans="1:32" ht="15.75">
      <c r="A650" s="23"/>
      <c r="B650" s="32">
        <v>1096</v>
      </c>
      <c r="C650" s="33" t="s">
        <v>371</v>
      </c>
      <c r="D650" s="33" t="s">
        <v>1504</v>
      </c>
      <c r="E650" s="13" t="s">
        <v>22</v>
      </c>
      <c r="F650" s="17">
        <v>0.08380787037037037</v>
      </c>
      <c r="G650" s="1">
        <v>346</v>
      </c>
      <c r="H650" s="17">
        <v>0.19753472222222224</v>
      </c>
      <c r="I650" s="1">
        <v>339</v>
      </c>
      <c r="J650" s="3">
        <f>SUM(H650-F650)</f>
        <v>0.11372685185185187</v>
      </c>
      <c r="K650" s="9">
        <v>344</v>
      </c>
      <c r="L650" s="17">
        <v>0.2880671296296296</v>
      </c>
      <c r="M650" s="1">
        <v>355</v>
      </c>
      <c r="N650" s="3">
        <f>SUM(L650-H650)</f>
        <v>0.09053240740740737</v>
      </c>
      <c r="O650" s="9">
        <v>412</v>
      </c>
      <c r="P650" s="26"/>
      <c r="Q650" s="23"/>
      <c r="R650" s="27"/>
      <c r="S650" s="23"/>
      <c r="T650" s="26"/>
      <c r="U650" s="23"/>
      <c r="V650" s="27"/>
      <c r="W650" s="23"/>
      <c r="X650" s="26"/>
      <c r="Y650" s="23"/>
      <c r="Z650" s="27"/>
      <c r="AA650" s="23"/>
      <c r="AB650" s="23"/>
      <c r="AC650" s="23"/>
      <c r="AD650" s="24"/>
      <c r="AE650" s="23"/>
      <c r="AF650" s="25" t="s">
        <v>4</v>
      </c>
    </row>
    <row r="651" spans="1:32" ht="15.75">
      <c r="A651" s="23"/>
      <c r="B651" s="32">
        <v>758</v>
      </c>
      <c r="C651" s="33" t="s">
        <v>1505</v>
      </c>
      <c r="D651" s="33" t="s">
        <v>1506</v>
      </c>
      <c r="E651" s="13" t="s">
        <v>715</v>
      </c>
      <c r="F651" s="17">
        <v>0.09517361111111111</v>
      </c>
      <c r="G651" s="1">
        <v>499</v>
      </c>
      <c r="H651" s="17">
        <v>0.2319675925925926</v>
      </c>
      <c r="I651" s="1">
        <v>514</v>
      </c>
      <c r="J651" s="3">
        <f>SUM(H651-F651)</f>
        <v>0.13679398148148147</v>
      </c>
      <c r="K651" s="9">
        <v>522</v>
      </c>
      <c r="L651" s="17">
        <v>0.3295023148148148</v>
      </c>
      <c r="M651" s="1">
        <v>494</v>
      </c>
      <c r="N651" s="3">
        <f>SUM(L651-H651)</f>
        <v>0.0975347222222222</v>
      </c>
      <c r="O651" s="9">
        <v>474</v>
      </c>
      <c r="P651" s="26"/>
      <c r="Q651" s="23"/>
      <c r="R651" s="27"/>
      <c r="S651" s="23"/>
      <c r="T651" s="26"/>
      <c r="U651" s="23"/>
      <c r="V651" s="27"/>
      <c r="W651" s="23"/>
      <c r="X651" s="26"/>
      <c r="Y651" s="23"/>
      <c r="Z651" s="27"/>
      <c r="AA651" s="23"/>
      <c r="AB651" s="23"/>
      <c r="AC651" s="23"/>
      <c r="AD651" s="24"/>
      <c r="AE651" s="23"/>
      <c r="AF651" s="25" t="s">
        <v>4</v>
      </c>
    </row>
    <row r="652" spans="1:32" ht="15.75">
      <c r="A652" s="23"/>
      <c r="B652" s="32">
        <v>748</v>
      </c>
      <c r="C652" s="33" t="s">
        <v>217</v>
      </c>
      <c r="D652" s="33" t="s">
        <v>530</v>
      </c>
      <c r="E652" s="13" t="s">
        <v>32</v>
      </c>
      <c r="F652" s="17">
        <v>0.08875</v>
      </c>
      <c r="G652" s="1">
        <v>433</v>
      </c>
      <c r="H652" s="17">
        <v>0.23778935185185182</v>
      </c>
      <c r="I652" s="1">
        <v>531</v>
      </c>
      <c r="J652" s="3">
        <f>SUM(H652-F652)</f>
        <v>0.14903935185185183</v>
      </c>
      <c r="K652" s="9">
        <v>604</v>
      </c>
      <c r="L652" s="17">
        <v>0.3395138888888889</v>
      </c>
      <c r="M652" s="1">
        <v>527</v>
      </c>
      <c r="N652" s="3">
        <f>SUM(L652-H652)</f>
        <v>0.10172453703703707</v>
      </c>
      <c r="O652" s="9">
        <v>514</v>
      </c>
      <c r="P652" s="26"/>
      <c r="Q652" s="23"/>
      <c r="R652" s="27"/>
      <c r="S652" s="23"/>
      <c r="T652" s="26"/>
      <c r="U652" s="23"/>
      <c r="V652" s="27"/>
      <c r="W652" s="23"/>
      <c r="X652" s="26"/>
      <c r="Y652" s="23"/>
      <c r="Z652" s="27"/>
      <c r="AA652" s="23"/>
      <c r="AB652" s="23"/>
      <c r="AC652" s="23"/>
      <c r="AD652" s="24"/>
      <c r="AE652" s="23"/>
      <c r="AF652" s="25" t="s">
        <v>4</v>
      </c>
    </row>
    <row r="653" spans="1:32" ht="15.75">
      <c r="A653" s="23"/>
      <c r="B653" s="32">
        <v>609</v>
      </c>
      <c r="C653" s="33" t="s">
        <v>1507</v>
      </c>
      <c r="D653" s="33" t="s">
        <v>310</v>
      </c>
      <c r="E653" s="13" t="s">
        <v>135</v>
      </c>
      <c r="F653" s="17">
        <v>0.09484953703703704</v>
      </c>
      <c r="G653" s="1">
        <v>494</v>
      </c>
      <c r="H653" s="17">
        <v>0.24369212962962963</v>
      </c>
      <c r="I653" s="1">
        <v>560</v>
      </c>
      <c r="J653" s="3">
        <f>SUM(H653-F653)</f>
        <v>0.14884259259259258</v>
      </c>
      <c r="K653" s="9">
        <v>603</v>
      </c>
      <c r="L653" s="17">
        <v>0.3603472222222222</v>
      </c>
      <c r="M653" s="1">
        <v>574</v>
      </c>
      <c r="N653" s="3">
        <f>SUM(L653-H653)</f>
        <v>0.11665509259259257</v>
      </c>
      <c r="O653" s="9">
        <v>618</v>
      </c>
      <c r="P653" s="26"/>
      <c r="Q653" s="23"/>
      <c r="R653" s="27"/>
      <c r="S653" s="23"/>
      <c r="T653" s="26"/>
      <c r="U653" s="23"/>
      <c r="V653" s="27"/>
      <c r="W653" s="23"/>
      <c r="X653" s="26"/>
      <c r="Y653" s="23"/>
      <c r="Z653" s="27"/>
      <c r="AA653" s="23"/>
      <c r="AB653" s="23"/>
      <c r="AC653" s="23"/>
      <c r="AD653" s="24"/>
      <c r="AE653" s="23"/>
      <c r="AF653" s="25" t="s">
        <v>4</v>
      </c>
    </row>
    <row r="654" spans="1:32" ht="15.75">
      <c r="A654" s="23"/>
      <c r="B654" s="32">
        <v>656</v>
      </c>
      <c r="C654" s="33" t="s">
        <v>226</v>
      </c>
      <c r="D654" s="33" t="s">
        <v>1508</v>
      </c>
      <c r="E654" s="13" t="s">
        <v>87</v>
      </c>
      <c r="F654" s="17">
        <v>0.11945601851851852</v>
      </c>
      <c r="G654" s="1">
        <v>650</v>
      </c>
      <c r="H654" s="17">
        <v>0.30854166666666666</v>
      </c>
      <c r="I654" s="1">
        <v>664</v>
      </c>
      <c r="J654" s="3">
        <f>SUM(H654-F654)</f>
        <v>0.18908564814814816</v>
      </c>
      <c r="K654" s="9">
        <v>664</v>
      </c>
      <c r="L654" s="17">
        <v>0.4697106481481481</v>
      </c>
      <c r="M654" s="1">
        <v>649</v>
      </c>
      <c r="N654" s="3">
        <f>SUM(L654-H654)</f>
        <v>0.16116898148148145</v>
      </c>
      <c r="O654" s="9">
        <v>651</v>
      </c>
      <c r="P654" s="26"/>
      <c r="Q654" s="23"/>
      <c r="R654" s="27"/>
      <c r="S654" s="23"/>
      <c r="T654" s="26"/>
      <c r="U654" s="23"/>
      <c r="V654" s="27"/>
      <c r="W654" s="23"/>
      <c r="X654" s="26"/>
      <c r="Y654" s="23"/>
      <c r="Z654" s="27"/>
      <c r="AA654" s="23"/>
      <c r="AB654" s="23"/>
      <c r="AC654" s="23"/>
      <c r="AD654" s="24"/>
      <c r="AE654" s="23"/>
      <c r="AF654" s="25" t="s">
        <v>4</v>
      </c>
    </row>
    <row r="655" spans="1:32" ht="15.75">
      <c r="A655" s="23"/>
      <c r="B655" s="32">
        <v>498</v>
      </c>
      <c r="C655" s="33" t="s">
        <v>252</v>
      </c>
      <c r="D655" s="33" t="s">
        <v>1509</v>
      </c>
      <c r="E655" s="13" t="s">
        <v>82</v>
      </c>
      <c r="F655" s="17">
        <v>0.06526620370370372</v>
      </c>
      <c r="G655" s="1">
        <v>53</v>
      </c>
      <c r="H655" s="17">
        <v>0.1721527777777778</v>
      </c>
      <c r="I655" s="1">
        <v>181</v>
      </c>
      <c r="J655" s="3">
        <f>SUM(H655-F655)</f>
        <v>0.10688657407407408</v>
      </c>
      <c r="K655" s="9">
        <v>282</v>
      </c>
      <c r="L655" s="26"/>
      <c r="M655" s="23"/>
      <c r="N655" s="27"/>
      <c r="O655" s="23"/>
      <c r="P655" s="26"/>
      <c r="Q655" s="23"/>
      <c r="R655" s="27"/>
      <c r="S655" s="23"/>
      <c r="T655" s="26"/>
      <c r="U655" s="23"/>
      <c r="V655" s="27"/>
      <c r="W655" s="23"/>
      <c r="X655" s="26"/>
      <c r="Y655" s="23"/>
      <c r="Z655" s="27"/>
      <c r="AA655" s="23"/>
      <c r="AB655" s="23"/>
      <c r="AC655" s="23"/>
      <c r="AD655" s="24"/>
      <c r="AE655" s="23"/>
      <c r="AF655" s="25" t="s">
        <v>418</v>
      </c>
    </row>
    <row r="656" spans="1:32" ht="15.75">
      <c r="A656" s="23"/>
      <c r="B656" s="32">
        <v>826</v>
      </c>
      <c r="C656" s="33" t="s">
        <v>1510</v>
      </c>
      <c r="D656" s="33" t="s">
        <v>1511</v>
      </c>
      <c r="E656" s="13" t="s">
        <v>25</v>
      </c>
      <c r="F656" s="17">
        <v>0.07114583333333334</v>
      </c>
      <c r="G656" s="1">
        <v>138</v>
      </c>
      <c r="H656" s="17">
        <v>0.184525462962963</v>
      </c>
      <c r="I656" s="1">
        <v>257</v>
      </c>
      <c r="J656" s="3">
        <f>SUM(H656-F656)</f>
        <v>0.11337962962962965</v>
      </c>
      <c r="K656" s="9">
        <v>343</v>
      </c>
      <c r="L656" s="26"/>
      <c r="M656" s="23"/>
      <c r="N656" s="27"/>
      <c r="O656" s="23"/>
      <c r="P656" s="26"/>
      <c r="Q656" s="23"/>
      <c r="R656" s="27"/>
      <c r="S656" s="23"/>
      <c r="T656" s="26"/>
      <c r="U656" s="23"/>
      <c r="V656" s="27"/>
      <c r="W656" s="23"/>
      <c r="X656" s="26"/>
      <c r="Y656" s="23"/>
      <c r="Z656" s="27"/>
      <c r="AA656" s="23"/>
      <c r="AB656" s="23"/>
      <c r="AC656" s="23"/>
      <c r="AD656" s="24"/>
      <c r="AE656" s="23"/>
      <c r="AF656" s="25" t="s">
        <v>418</v>
      </c>
    </row>
    <row r="657" spans="1:32" ht="15.75">
      <c r="A657" s="23"/>
      <c r="B657" s="32">
        <v>646</v>
      </c>
      <c r="C657" s="33" t="s">
        <v>1154</v>
      </c>
      <c r="D657" s="33" t="s">
        <v>1008</v>
      </c>
      <c r="E657" s="13" t="s">
        <v>69</v>
      </c>
      <c r="F657" s="17">
        <v>0.07594907407407407</v>
      </c>
      <c r="G657" s="1">
        <v>208</v>
      </c>
      <c r="H657" s="17">
        <v>0.18556712962962962</v>
      </c>
      <c r="I657" s="1">
        <v>266</v>
      </c>
      <c r="J657" s="3">
        <f>SUM(H657-F657)</f>
        <v>0.10961805555555555</v>
      </c>
      <c r="K657" s="9">
        <v>307</v>
      </c>
      <c r="L657" s="26"/>
      <c r="M657" s="23"/>
      <c r="N657" s="27"/>
      <c r="O657" s="23"/>
      <c r="P657" s="26"/>
      <c r="Q657" s="23"/>
      <c r="R657" s="27"/>
      <c r="S657" s="23"/>
      <c r="T657" s="26"/>
      <c r="U657" s="23"/>
      <c r="V657" s="27"/>
      <c r="W657" s="23"/>
      <c r="X657" s="26"/>
      <c r="Y657" s="23"/>
      <c r="Z657" s="27"/>
      <c r="AA657" s="23"/>
      <c r="AB657" s="23"/>
      <c r="AC657" s="23"/>
      <c r="AD657" s="24"/>
      <c r="AE657" s="23"/>
      <c r="AF657" s="25" t="s">
        <v>418</v>
      </c>
    </row>
    <row r="658" spans="1:32" ht="15.75">
      <c r="A658" s="23"/>
      <c r="B658" s="32">
        <v>816</v>
      </c>
      <c r="C658" s="33" t="s">
        <v>327</v>
      </c>
      <c r="D658" s="33" t="s">
        <v>245</v>
      </c>
      <c r="E658" s="13" t="s">
        <v>12</v>
      </c>
      <c r="F658" s="17">
        <v>0.06949074074074074</v>
      </c>
      <c r="G658" s="1">
        <v>118</v>
      </c>
      <c r="H658" s="17">
        <v>0.18611111111111112</v>
      </c>
      <c r="I658" s="1">
        <v>271</v>
      </c>
      <c r="J658" s="3">
        <f>SUM(H658-F658)</f>
        <v>0.11662037037037037</v>
      </c>
      <c r="K658" s="9">
        <v>374</v>
      </c>
      <c r="L658" s="26"/>
      <c r="M658" s="23"/>
      <c r="N658" s="27"/>
      <c r="O658" s="23"/>
      <c r="P658" s="26"/>
      <c r="Q658" s="23"/>
      <c r="R658" s="27"/>
      <c r="S658" s="23"/>
      <c r="T658" s="26"/>
      <c r="U658" s="23"/>
      <c r="V658" s="27"/>
      <c r="W658" s="23"/>
      <c r="X658" s="26"/>
      <c r="Y658" s="23"/>
      <c r="Z658" s="27"/>
      <c r="AA658" s="23"/>
      <c r="AB658" s="23"/>
      <c r="AC658" s="23"/>
      <c r="AD658" s="24"/>
      <c r="AE658" s="23"/>
      <c r="AF658" s="25" t="s">
        <v>418</v>
      </c>
    </row>
    <row r="659" spans="1:32" ht="15.75">
      <c r="A659" s="23"/>
      <c r="B659" s="32">
        <v>756</v>
      </c>
      <c r="C659" s="33" t="s">
        <v>1007</v>
      </c>
      <c r="D659" s="33" t="s">
        <v>1512</v>
      </c>
      <c r="E659" s="13" t="s">
        <v>135</v>
      </c>
      <c r="F659" s="17">
        <v>0.08356481481481481</v>
      </c>
      <c r="G659" s="1">
        <v>339</v>
      </c>
      <c r="H659" s="17">
        <v>0.19755787037037034</v>
      </c>
      <c r="I659" s="1">
        <v>340</v>
      </c>
      <c r="J659" s="3">
        <f>SUM(H659-F659)</f>
        <v>0.11399305555555553</v>
      </c>
      <c r="K659" s="9">
        <v>345</v>
      </c>
      <c r="L659" s="26"/>
      <c r="M659" s="23"/>
      <c r="N659" s="27"/>
      <c r="O659" s="23"/>
      <c r="P659" s="26"/>
      <c r="Q659" s="23"/>
      <c r="R659" s="27"/>
      <c r="S659" s="23"/>
      <c r="T659" s="26"/>
      <c r="U659" s="23"/>
      <c r="V659" s="27"/>
      <c r="W659" s="23"/>
      <c r="X659" s="26"/>
      <c r="Y659" s="23"/>
      <c r="Z659" s="27"/>
      <c r="AA659" s="23"/>
      <c r="AB659" s="23"/>
      <c r="AC659" s="23"/>
      <c r="AD659" s="24"/>
      <c r="AE659" s="23"/>
      <c r="AF659" s="25" t="s">
        <v>418</v>
      </c>
    </row>
    <row r="660" spans="1:32" ht="15.75">
      <c r="A660" s="23"/>
      <c r="B660" s="32">
        <v>588</v>
      </c>
      <c r="C660" s="33" t="s">
        <v>254</v>
      </c>
      <c r="D660" s="33" t="s">
        <v>294</v>
      </c>
      <c r="E660" s="13" t="s">
        <v>46</v>
      </c>
      <c r="F660" s="17">
        <v>0.07905092592592593</v>
      </c>
      <c r="G660" s="1">
        <v>265</v>
      </c>
      <c r="H660" s="17">
        <v>0.20153935185185187</v>
      </c>
      <c r="I660" s="1">
        <v>369</v>
      </c>
      <c r="J660" s="3">
        <f>SUM(H660-F660)</f>
        <v>0.12248842592592595</v>
      </c>
      <c r="K660" s="9">
        <v>423</v>
      </c>
      <c r="L660" s="26"/>
      <c r="M660" s="23"/>
      <c r="N660" s="27"/>
      <c r="O660" s="23"/>
      <c r="P660" s="26"/>
      <c r="Q660" s="23"/>
      <c r="R660" s="27"/>
      <c r="S660" s="23"/>
      <c r="T660" s="26"/>
      <c r="U660" s="23"/>
      <c r="V660" s="27"/>
      <c r="W660" s="23"/>
      <c r="X660" s="26"/>
      <c r="Y660" s="23"/>
      <c r="Z660" s="27"/>
      <c r="AA660" s="23"/>
      <c r="AB660" s="23"/>
      <c r="AC660" s="23"/>
      <c r="AD660" s="24"/>
      <c r="AE660" s="23"/>
      <c r="AF660" s="25" t="s">
        <v>418</v>
      </c>
    </row>
    <row r="661" spans="1:32" ht="15.75">
      <c r="A661" s="23"/>
      <c r="B661" s="32">
        <v>1065</v>
      </c>
      <c r="C661" s="33" t="s">
        <v>254</v>
      </c>
      <c r="D661" s="33" t="s">
        <v>247</v>
      </c>
      <c r="E661" s="13" t="s">
        <v>12</v>
      </c>
      <c r="F661" s="17">
        <v>0.08891203703703704</v>
      </c>
      <c r="G661" s="1">
        <v>435</v>
      </c>
      <c r="H661" s="17">
        <v>0.20480324074074074</v>
      </c>
      <c r="I661" s="1">
        <v>381</v>
      </c>
      <c r="J661" s="3">
        <f>SUM(H661-F661)</f>
        <v>0.1158912037037037</v>
      </c>
      <c r="K661" s="9">
        <v>368</v>
      </c>
      <c r="L661" s="26"/>
      <c r="M661" s="23"/>
      <c r="N661" s="27"/>
      <c r="O661" s="23"/>
      <c r="P661" s="26"/>
      <c r="Q661" s="23"/>
      <c r="R661" s="27"/>
      <c r="S661" s="23"/>
      <c r="T661" s="26"/>
      <c r="U661" s="23"/>
      <c r="V661" s="27"/>
      <c r="W661" s="23"/>
      <c r="X661" s="26"/>
      <c r="Y661" s="23"/>
      <c r="Z661" s="27"/>
      <c r="AA661" s="23"/>
      <c r="AB661" s="23"/>
      <c r="AC661" s="23"/>
      <c r="AD661" s="24"/>
      <c r="AE661" s="23"/>
      <c r="AF661" s="25" t="s">
        <v>418</v>
      </c>
    </row>
    <row r="662" spans="1:32" ht="15.75">
      <c r="A662" s="23"/>
      <c r="B662" s="32">
        <v>968</v>
      </c>
      <c r="C662" s="33" t="s">
        <v>1513</v>
      </c>
      <c r="D662" s="33" t="s">
        <v>225</v>
      </c>
      <c r="E662" s="13" t="s">
        <v>782</v>
      </c>
      <c r="F662" s="17">
        <v>0.09193287037037036</v>
      </c>
      <c r="G662" s="1">
        <v>470</v>
      </c>
      <c r="H662" s="17">
        <v>0.2266898148148148</v>
      </c>
      <c r="I662" s="1">
        <v>493</v>
      </c>
      <c r="J662" s="3">
        <f>SUM(H662-F662)</f>
        <v>0.13475694444444442</v>
      </c>
      <c r="K662" s="9">
        <v>504</v>
      </c>
      <c r="L662" s="26"/>
      <c r="M662" s="23"/>
      <c r="N662" s="27"/>
      <c r="O662" s="23"/>
      <c r="P662" s="26"/>
      <c r="Q662" s="23"/>
      <c r="R662" s="27"/>
      <c r="S662" s="23"/>
      <c r="T662" s="26"/>
      <c r="U662" s="23"/>
      <c r="V662" s="27"/>
      <c r="W662" s="23"/>
      <c r="X662" s="26"/>
      <c r="Y662" s="23"/>
      <c r="Z662" s="27"/>
      <c r="AA662" s="23"/>
      <c r="AB662" s="23"/>
      <c r="AC662" s="23"/>
      <c r="AD662" s="24"/>
      <c r="AE662" s="23"/>
      <c r="AF662" s="25" t="s">
        <v>418</v>
      </c>
    </row>
    <row r="663" spans="1:32" ht="15.75">
      <c r="A663" s="23"/>
      <c r="B663" s="32">
        <v>882</v>
      </c>
      <c r="C663" s="33" t="s">
        <v>250</v>
      </c>
      <c r="D663" s="33" t="s">
        <v>1514</v>
      </c>
      <c r="E663" s="13" t="s">
        <v>32</v>
      </c>
      <c r="F663" s="17">
        <v>0.09608796296296296</v>
      </c>
      <c r="G663" s="1">
        <v>511</v>
      </c>
      <c r="H663" s="17">
        <v>0.23288194444444443</v>
      </c>
      <c r="I663" s="1">
        <v>518</v>
      </c>
      <c r="J663" s="3">
        <f>SUM(H663-F663)</f>
        <v>0.13679398148148147</v>
      </c>
      <c r="K663" s="9">
        <v>523</v>
      </c>
      <c r="L663" s="26"/>
      <c r="M663" s="23"/>
      <c r="N663" s="27"/>
      <c r="O663" s="23"/>
      <c r="P663" s="26"/>
      <c r="Q663" s="23"/>
      <c r="R663" s="27"/>
      <c r="S663" s="23"/>
      <c r="T663" s="26"/>
      <c r="U663" s="23"/>
      <c r="V663" s="27"/>
      <c r="W663" s="23"/>
      <c r="X663" s="26"/>
      <c r="Y663" s="23"/>
      <c r="Z663" s="27"/>
      <c r="AA663" s="23"/>
      <c r="AB663" s="23"/>
      <c r="AC663" s="23"/>
      <c r="AD663" s="24"/>
      <c r="AE663" s="23"/>
      <c r="AF663" s="25" t="s">
        <v>418</v>
      </c>
    </row>
    <row r="664" spans="1:32" ht="15.75">
      <c r="A664" s="23"/>
      <c r="B664" s="32">
        <v>1111</v>
      </c>
      <c r="C664" s="33" t="s">
        <v>369</v>
      </c>
      <c r="D664" s="33" t="s">
        <v>1515</v>
      </c>
      <c r="E664" s="13" t="s">
        <v>1516</v>
      </c>
      <c r="F664" s="17">
        <v>0.0903587962962963</v>
      </c>
      <c r="G664" s="1">
        <v>451</v>
      </c>
      <c r="H664" s="17">
        <v>0.23962962962962964</v>
      </c>
      <c r="I664" s="1">
        <v>541</v>
      </c>
      <c r="J664" s="3">
        <f>SUM(H664-F664)</f>
        <v>0.14927083333333335</v>
      </c>
      <c r="K664" s="9">
        <v>608</v>
      </c>
      <c r="L664" s="26"/>
      <c r="M664" s="23"/>
      <c r="N664" s="27"/>
      <c r="O664" s="23"/>
      <c r="P664" s="26"/>
      <c r="Q664" s="23"/>
      <c r="R664" s="27"/>
      <c r="S664" s="23"/>
      <c r="T664" s="26"/>
      <c r="U664" s="23"/>
      <c r="V664" s="27"/>
      <c r="W664" s="23"/>
      <c r="X664" s="26"/>
      <c r="Y664" s="23"/>
      <c r="Z664" s="27"/>
      <c r="AA664" s="23"/>
      <c r="AB664" s="23"/>
      <c r="AC664" s="23"/>
      <c r="AD664" s="24"/>
      <c r="AE664" s="23"/>
      <c r="AF664" s="25" t="s">
        <v>418</v>
      </c>
    </row>
    <row r="665" spans="1:32" ht="15.75">
      <c r="A665" s="23"/>
      <c r="B665" s="32">
        <v>1111</v>
      </c>
      <c r="C665" s="33" t="s">
        <v>251</v>
      </c>
      <c r="D665" s="33" t="s">
        <v>1515</v>
      </c>
      <c r="E665" s="13" t="s">
        <v>118</v>
      </c>
      <c r="F665" s="17">
        <v>0.09039351851851851</v>
      </c>
      <c r="G665" s="1">
        <v>452</v>
      </c>
      <c r="H665" s="17">
        <v>0.2397337962962963</v>
      </c>
      <c r="I665" s="1">
        <v>542</v>
      </c>
      <c r="J665" s="3">
        <f>SUM(H665-F665)</f>
        <v>0.14934027777777778</v>
      </c>
      <c r="K665" s="9">
        <v>609</v>
      </c>
      <c r="L665" s="26"/>
      <c r="M665" s="23"/>
      <c r="N665" s="27"/>
      <c r="O665" s="23"/>
      <c r="P665" s="26"/>
      <c r="Q665" s="23"/>
      <c r="R665" s="27"/>
      <c r="S665" s="23"/>
      <c r="T665" s="26"/>
      <c r="U665" s="23"/>
      <c r="V665" s="27"/>
      <c r="W665" s="23"/>
      <c r="X665" s="26"/>
      <c r="Y665" s="23"/>
      <c r="Z665" s="27"/>
      <c r="AA665" s="23"/>
      <c r="AB665" s="23"/>
      <c r="AC665" s="23"/>
      <c r="AD665" s="24"/>
      <c r="AE665" s="23"/>
      <c r="AF665" s="25" t="s">
        <v>418</v>
      </c>
    </row>
    <row r="666" spans="1:32" ht="15.75">
      <c r="A666" s="23"/>
      <c r="B666" s="32">
        <v>979</v>
      </c>
      <c r="C666" s="33" t="s">
        <v>251</v>
      </c>
      <c r="D666" s="33" t="s">
        <v>478</v>
      </c>
      <c r="E666" s="13" t="s">
        <v>71</v>
      </c>
      <c r="F666" s="17">
        <v>0.07880787037037036</v>
      </c>
      <c r="G666" s="1">
        <v>258</v>
      </c>
      <c r="H666" s="17">
        <v>0.25810185185185186</v>
      </c>
      <c r="I666" s="1">
        <v>613</v>
      </c>
      <c r="J666" s="3">
        <f>SUM(H666-F666)</f>
        <v>0.1792939814814815</v>
      </c>
      <c r="K666" s="9">
        <v>653</v>
      </c>
      <c r="L666" s="26"/>
      <c r="M666" s="23"/>
      <c r="N666" s="27"/>
      <c r="O666" s="23"/>
      <c r="P666" s="26"/>
      <c r="Q666" s="23"/>
      <c r="R666" s="27"/>
      <c r="S666" s="23"/>
      <c r="T666" s="26"/>
      <c r="U666" s="23"/>
      <c r="V666" s="27"/>
      <c r="W666" s="23"/>
      <c r="X666" s="26"/>
      <c r="Y666" s="23"/>
      <c r="Z666" s="27"/>
      <c r="AA666" s="23"/>
      <c r="AB666" s="23"/>
      <c r="AC666" s="23"/>
      <c r="AD666" s="24"/>
      <c r="AE666" s="23"/>
      <c r="AF666" s="25" t="s">
        <v>418</v>
      </c>
    </row>
    <row r="667" spans="1:32" ht="15.75">
      <c r="A667" s="23"/>
      <c r="B667" s="32">
        <v>1134</v>
      </c>
      <c r="C667" s="33" t="s">
        <v>1517</v>
      </c>
      <c r="D667" s="33" t="s">
        <v>1518</v>
      </c>
      <c r="E667" s="13" t="s">
        <v>342</v>
      </c>
      <c r="F667" s="17">
        <v>0.10491898148148149</v>
      </c>
      <c r="G667" s="1">
        <v>590</v>
      </c>
      <c r="H667" s="17">
        <v>0.2665972222222222</v>
      </c>
      <c r="I667" s="1">
        <v>628</v>
      </c>
      <c r="J667" s="3">
        <f>SUM(H667-F667)</f>
        <v>0.16167824074074072</v>
      </c>
      <c r="K667" s="9">
        <v>642</v>
      </c>
      <c r="L667" s="26"/>
      <c r="M667" s="23"/>
      <c r="N667" s="27"/>
      <c r="O667" s="23"/>
      <c r="P667" s="26"/>
      <c r="Q667" s="23"/>
      <c r="R667" s="27"/>
      <c r="S667" s="23"/>
      <c r="T667" s="26"/>
      <c r="U667" s="23"/>
      <c r="V667" s="27"/>
      <c r="W667" s="23"/>
      <c r="X667" s="26"/>
      <c r="Y667" s="23"/>
      <c r="Z667" s="27"/>
      <c r="AA667" s="23"/>
      <c r="AB667" s="23"/>
      <c r="AC667" s="23"/>
      <c r="AD667" s="24"/>
      <c r="AE667" s="23"/>
      <c r="AF667" s="25" t="s">
        <v>418</v>
      </c>
    </row>
    <row r="668" spans="1:32" ht="15.75">
      <c r="A668" s="23"/>
      <c r="B668" s="32">
        <v>1019</v>
      </c>
      <c r="C668" s="33" t="s">
        <v>1519</v>
      </c>
      <c r="D668" s="33" t="s">
        <v>1520</v>
      </c>
      <c r="E668" s="13" t="s">
        <v>417</v>
      </c>
      <c r="F668" s="17">
        <v>0.11158564814814814</v>
      </c>
      <c r="G668" s="1">
        <v>621</v>
      </c>
      <c r="H668" s="17">
        <v>0.2988310185185185</v>
      </c>
      <c r="I668" s="1">
        <v>657</v>
      </c>
      <c r="J668" s="3">
        <f>SUM(H668-F668)</f>
        <v>0.18724537037037037</v>
      </c>
      <c r="K668" s="9">
        <v>662</v>
      </c>
      <c r="L668" s="26"/>
      <c r="M668" s="23"/>
      <c r="N668" s="27"/>
      <c r="O668" s="23"/>
      <c r="P668" s="26"/>
      <c r="Q668" s="23"/>
      <c r="R668" s="27"/>
      <c r="S668" s="23"/>
      <c r="T668" s="26"/>
      <c r="U668" s="23"/>
      <c r="V668" s="27"/>
      <c r="W668" s="23"/>
      <c r="X668" s="26"/>
      <c r="Y668" s="23"/>
      <c r="Z668" s="27"/>
      <c r="AA668" s="23"/>
      <c r="AB668" s="23"/>
      <c r="AC668" s="23"/>
      <c r="AD668" s="24"/>
      <c r="AE668" s="23"/>
      <c r="AF668" s="25" t="s">
        <v>418</v>
      </c>
    </row>
    <row r="669" spans="1:32" ht="15.75">
      <c r="A669" s="23"/>
      <c r="B669" s="32">
        <v>917</v>
      </c>
      <c r="C669" s="33" t="s">
        <v>1521</v>
      </c>
      <c r="D669" s="33" t="s">
        <v>329</v>
      </c>
      <c r="E669" s="13" t="s">
        <v>37</v>
      </c>
      <c r="F669" s="17">
        <v>0.11015046296296298</v>
      </c>
      <c r="G669" s="1">
        <v>617</v>
      </c>
      <c r="H669" s="17">
        <v>0.30268518518518517</v>
      </c>
      <c r="I669" s="1">
        <v>662</v>
      </c>
      <c r="J669" s="3">
        <f>SUM(H669-F669)</f>
        <v>0.19253472222222218</v>
      </c>
      <c r="K669" s="9">
        <v>665</v>
      </c>
      <c r="L669" s="26"/>
      <c r="M669" s="23"/>
      <c r="N669" s="27"/>
      <c r="O669" s="23"/>
      <c r="P669" s="26"/>
      <c r="Q669" s="23"/>
      <c r="R669" s="27"/>
      <c r="S669" s="23"/>
      <c r="T669" s="26"/>
      <c r="U669" s="23"/>
      <c r="V669" s="27"/>
      <c r="W669" s="23"/>
      <c r="X669" s="26"/>
      <c r="Y669" s="23"/>
      <c r="Z669" s="27"/>
      <c r="AA669" s="23"/>
      <c r="AB669" s="23"/>
      <c r="AC669" s="23"/>
      <c r="AD669" s="24"/>
      <c r="AE669" s="23"/>
      <c r="AF669" s="25" t="s">
        <v>418</v>
      </c>
    </row>
    <row r="670" spans="1:32" ht="15.75">
      <c r="A670" s="23"/>
      <c r="B670" s="32">
        <v>943</v>
      </c>
      <c r="C670" s="33" t="s">
        <v>840</v>
      </c>
      <c r="D670" s="33" t="s">
        <v>1522</v>
      </c>
      <c r="E670" s="13" t="s">
        <v>14</v>
      </c>
      <c r="F670" s="17">
        <v>0.0742476851851852</v>
      </c>
      <c r="G670" s="1">
        <v>176</v>
      </c>
      <c r="H670" s="26"/>
      <c r="I670" s="23"/>
      <c r="J670" s="27"/>
      <c r="K670" s="23"/>
      <c r="L670" s="26"/>
      <c r="M670" s="23"/>
      <c r="N670" s="27"/>
      <c r="O670" s="23"/>
      <c r="P670" s="26"/>
      <c r="Q670" s="23"/>
      <c r="R670" s="27"/>
      <c r="S670" s="23"/>
      <c r="T670" s="26"/>
      <c r="U670" s="23"/>
      <c r="V670" s="27"/>
      <c r="W670" s="23"/>
      <c r="X670" s="26"/>
      <c r="Y670" s="23"/>
      <c r="Z670" s="27"/>
      <c r="AA670" s="23"/>
      <c r="AB670" s="23"/>
      <c r="AC670" s="23"/>
      <c r="AD670" s="24"/>
      <c r="AE670" s="23"/>
      <c r="AF670" s="25" t="s">
        <v>2</v>
      </c>
    </row>
    <row r="671" spans="1:32" ht="15.75">
      <c r="A671" s="23"/>
      <c r="B671" s="32">
        <v>1139</v>
      </c>
      <c r="C671" s="33" t="s">
        <v>325</v>
      </c>
      <c r="D671" s="33" t="s">
        <v>1523</v>
      </c>
      <c r="E671" s="13" t="s">
        <v>16</v>
      </c>
      <c r="F671" s="17">
        <v>0.08219907407407408</v>
      </c>
      <c r="G671" s="1">
        <v>310</v>
      </c>
      <c r="H671" s="26"/>
      <c r="I671" s="23"/>
      <c r="J671" s="27"/>
      <c r="K671" s="23"/>
      <c r="L671" s="26"/>
      <c r="M671" s="23"/>
      <c r="N671" s="27"/>
      <c r="O671" s="23"/>
      <c r="P671" s="26"/>
      <c r="Q671" s="23"/>
      <c r="R671" s="27"/>
      <c r="S671" s="23"/>
      <c r="T671" s="26"/>
      <c r="U671" s="23"/>
      <c r="V671" s="27"/>
      <c r="W671" s="23"/>
      <c r="X671" s="26"/>
      <c r="Y671" s="23"/>
      <c r="Z671" s="27"/>
      <c r="AA671" s="23"/>
      <c r="AB671" s="23"/>
      <c r="AC671" s="23"/>
      <c r="AD671" s="24"/>
      <c r="AE671" s="23"/>
      <c r="AF671" s="25" t="s">
        <v>2</v>
      </c>
    </row>
    <row r="672" spans="1:32" ht="15.75">
      <c r="A672" s="23"/>
      <c r="B672" s="32">
        <v>738</v>
      </c>
      <c r="C672" s="33" t="s">
        <v>217</v>
      </c>
      <c r="D672" s="33" t="s">
        <v>1524</v>
      </c>
      <c r="E672" s="13" t="s">
        <v>32</v>
      </c>
      <c r="F672" s="17">
        <v>0.08313657407407408</v>
      </c>
      <c r="G672" s="1">
        <v>322</v>
      </c>
      <c r="H672" s="26"/>
      <c r="I672" s="23"/>
      <c r="J672" s="27"/>
      <c r="K672" s="23"/>
      <c r="L672" s="26"/>
      <c r="M672" s="23"/>
      <c r="N672" s="27"/>
      <c r="O672" s="23"/>
      <c r="P672" s="26"/>
      <c r="Q672" s="23"/>
      <c r="R672" s="27"/>
      <c r="S672" s="23"/>
      <c r="T672" s="26"/>
      <c r="U672" s="23"/>
      <c r="V672" s="27"/>
      <c r="W672" s="23"/>
      <c r="X672" s="26"/>
      <c r="Y672" s="23"/>
      <c r="Z672" s="27"/>
      <c r="AA672" s="23"/>
      <c r="AB672" s="23"/>
      <c r="AC672" s="23"/>
      <c r="AD672" s="24"/>
      <c r="AE672" s="23"/>
      <c r="AF672" s="25" t="s">
        <v>2</v>
      </c>
    </row>
    <row r="673" spans="1:32" ht="15.75">
      <c r="A673" s="23"/>
      <c r="B673" s="32">
        <v>1112</v>
      </c>
      <c r="C673" s="33" t="s">
        <v>236</v>
      </c>
      <c r="D673" s="33" t="s">
        <v>1525</v>
      </c>
      <c r="E673" s="13" t="s">
        <v>16</v>
      </c>
      <c r="F673" s="17">
        <v>0.12233796296296295</v>
      </c>
      <c r="G673" s="1">
        <v>657</v>
      </c>
      <c r="H673" s="26"/>
      <c r="I673" s="23"/>
      <c r="J673" s="27"/>
      <c r="K673" s="23"/>
      <c r="L673" s="26"/>
      <c r="M673" s="23"/>
      <c r="N673" s="27"/>
      <c r="O673" s="23"/>
      <c r="P673" s="26"/>
      <c r="Q673" s="23"/>
      <c r="R673" s="27"/>
      <c r="S673" s="23"/>
      <c r="T673" s="26"/>
      <c r="U673" s="23"/>
      <c r="V673" s="27"/>
      <c r="W673" s="23"/>
      <c r="X673" s="26"/>
      <c r="Y673" s="23"/>
      <c r="Z673" s="27"/>
      <c r="AA673" s="23"/>
      <c r="AB673" s="23"/>
      <c r="AC673" s="23"/>
      <c r="AD673" s="24"/>
      <c r="AE673" s="23"/>
      <c r="AF673" s="25" t="s">
        <v>2</v>
      </c>
    </row>
    <row r="674" spans="1:32" ht="15.75">
      <c r="A674" s="23"/>
      <c r="B674" s="32">
        <v>1112</v>
      </c>
      <c r="C674" s="33" t="s">
        <v>807</v>
      </c>
      <c r="D674" s="33" t="s">
        <v>1526</v>
      </c>
      <c r="E674" s="13" t="s">
        <v>1036</v>
      </c>
      <c r="F674" s="17">
        <v>0.12237268518518518</v>
      </c>
      <c r="G674" s="1">
        <v>658</v>
      </c>
      <c r="H674" s="26"/>
      <c r="I674" s="23"/>
      <c r="J674" s="27"/>
      <c r="K674" s="23"/>
      <c r="L674" s="26"/>
      <c r="M674" s="23"/>
      <c r="N674" s="27"/>
      <c r="O674" s="23"/>
      <c r="P674" s="26"/>
      <c r="Q674" s="23"/>
      <c r="R674" s="27"/>
      <c r="S674" s="23"/>
      <c r="T674" s="26"/>
      <c r="U674" s="23"/>
      <c r="V674" s="27"/>
      <c r="W674" s="23"/>
      <c r="X674" s="26"/>
      <c r="Y674" s="23"/>
      <c r="Z674" s="27"/>
      <c r="AA674" s="23"/>
      <c r="AB674" s="23"/>
      <c r="AC674" s="23"/>
      <c r="AD674" s="24"/>
      <c r="AE674" s="23"/>
      <c r="AF674" s="25" t="s">
        <v>2</v>
      </c>
    </row>
  </sheetData>
  <autoFilter ref="A2:AF2">
    <sortState ref="A3:AF674">
      <sortCondition sortBy="value" ref="AC3:AC674"/>
    </sortState>
  </autoFilter>
  <mergeCells count="7">
    <mergeCell ref="AB1:AF1"/>
    <mergeCell ref="T1:W1"/>
    <mergeCell ref="X1:AA1"/>
    <mergeCell ref="F1:G1"/>
    <mergeCell ref="H1:K1"/>
    <mergeCell ref="P1:S1"/>
    <mergeCell ref="L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Glasgow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Jkynaston</dc:creator>
  <cp:keywords/>
  <dc:description/>
  <cp:lastModifiedBy>JKynaston</cp:lastModifiedBy>
  <dcterms:created xsi:type="dcterms:W3CDTF">2015-07-29T11:09:55Z</dcterms:created>
  <dcterms:modified xsi:type="dcterms:W3CDTF">2016-08-04T08:41:06Z</dcterms:modified>
  <cp:category/>
  <cp:version/>
  <cp:contentType/>
  <cp:contentStatus/>
</cp:coreProperties>
</file>