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20" yWindow="0" windowWidth="21840" windowHeight="13740" activeTab="0"/>
  </bookViews>
  <sheets>
    <sheet name="2019 splits" sheetId="1" r:id="rId1"/>
  </sheets>
  <definedNames>
    <definedName name="_xlnm._FilterDatabase" localSheetId="0" hidden="1">'2019 splits'!$A$2:$BL$463</definedName>
  </definedNames>
  <calcPr calcId="145621"/>
  <extLst/>
</workbook>
</file>

<file path=xl/sharedStrings.xml><?xml version="1.0" encoding="utf-8"?>
<sst xmlns="http://schemas.openxmlformats.org/spreadsheetml/2006/main" count="2353" uniqueCount="893">
  <si>
    <t>Pos.</t>
  </si>
  <si>
    <t>No.</t>
  </si>
  <si>
    <t>Team Size</t>
  </si>
  <si>
    <t>Seathwaite</t>
  </si>
  <si>
    <t>Eskdale</t>
  </si>
  <si>
    <t>Wasdale Head</t>
  </si>
  <si>
    <t>Buttermere</t>
  </si>
  <si>
    <t>Braithwaite</t>
  </si>
  <si>
    <t>Blencathra</t>
  </si>
  <si>
    <t>Dockray</t>
  </si>
  <si>
    <t>Dalemain</t>
  </si>
  <si>
    <t>Howtown</t>
  </si>
  <si>
    <t>Mardale</t>
  </si>
  <si>
    <t>Kentmere</t>
  </si>
  <si>
    <t>Ambleside</t>
  </si>
  <si>
    <t>Langdale</t>
  </si>
  <si>
    <t>Tilberthwaite</t>
  </si>
  <si>
    <t>Coniston</t>
  </si>
  <si>
    <t>Time</t>
  </si>
  <si>
    <t>Pos</t>
  </si>
  <si>
    <t>Split</t>
  </si>
  <si>
    <t>Cat</t>
  </si>
  <si>
    <t>First Name</t>
  </si>
  <si>
    <t>Surname</t>
  </si>
  <si>
    <t>1st</t>
  </si>
  <si>
    <t xml:space="preserve">Ken </t>
  </si>
  <si>
    <t>Sutor</t>
  </si>
  <si>
    <t>MV40</t>
  </si>
  <si>
    <t>Solo</t>
  </si>
  <si>
    <t>2nd</t>
  </si>
  <si>
    <t xml:space="preserve">Sabrina </t>
  </si>
  <si>
    <t>Verjee</t>
  </si>
  <si>
    <t>F</t>
  </si>
  <si>
    <t>3rd</t>
  </si>
  <si>
    <t xml:space="preserve">Kevin </t>
  </si>
  <si>
    <t>4th</t>
  </si>
  <si>
    <t xml:space="preserve">Simon </t>
  </si>
  <si>
    <t>5th</t>
  </si>
  <si>
    <t xml:space="preserve">Paul </t>
  </si>
  <si>
    <t>M</t>
  </si>
  <si>
    <t>6th</t>
  </si>
  <si>
    <t xml:space="preserve">David </t>
  </si>
  <si>
    <t>7th</t>
  </si>
  <si>
    <t xml:space="preserve">Pat </t>
  </si>
  <si>
    <t>Robbins</t>
  </si>
  <si>
    <t>8th</t>
  </si>
  <si>
    <t xml:space="preserve">Dean </t>
  </si>
  <si>
    <t>Oldfield</t>
  </si>
  <si>
    <t>Pair</t>
  </si>
  <si>
    <t>9th</t>
  </si>
  <si>
    <t xml:space="preserve">Stephen </t>
  </si>
  <si>
    <t>Marks</t>
  </si>
  <si>
    <t>10th</t>
  </si>
  <si>
    <t>11th</t>
  </si>
  <si>
    <t xml:space="preserve">James </t>
  </si>
  <si>
    <t>Osborn</t>
  </si>
  <si>
    <t>12th</t>
  </si>
  <si>
    <t xml:space="preserve">Duncan </t>
  </si>
  <si>
    <t>MV50</t>
  </si>
  <si>
    <t>13th</t>
  </si>
  <si>
    <t xml:space="preserve">Michael </t>
  </si>
  <si>
    <t>Irving</t>
  </si>
  <si>
    <t xml:space="preserve">Tom </t>
  </si>
  <si>
    <t>Wake</t>
  </si>
  <si>
    <t xml:space="preserve">Andy </t>
  </si>
  <si>
    <t>Mouncey</t>
  </si>
  <si>
    <t>16th</t>
  </si>
  <si>
    <t xml:space="preserve">Ben </t>
  </si>
  <si>
    <t>Morris</t>
  </si>
  <si>
    <t>17th</t>
  </si>
  <si>
    <t xml:space="preserve">Ian </t>
  </si>
  <si>
    <t>Boardley</t>
  </si>
  <si>
    <t>18th</t>
  </si>
  <si>
    <t>Potts</t>
  </si>
  <si>
    <t>19th</t>
  </si>
  <si>
    <t xml:space="preserve">Adam </t>
  </si>
  <si>
    <t>Worrallo</t>
  </si>
  <si>
    <t>20th</t>
  </si>
  <si>
    <t>21st</t>
  </si>
  <si>
    <t>Waller</t>
  </si>
  <si>
    <t>22nd</t>
  </si>
  <si>
    <t xml:space="preserve">Martin </t>
  </si>
  <si>
    <t>Terry</t>
  </si>
  <si>
    <t>23rd</t>
  </si>
  <si>
    <t xml:space="preserve">Peter </t>
  </si>
  <si>
    <t>24th</t>
  </si>
  <si>
    <t xml:space="preserve">Matt </t>
  </si>
  <si>
    <t>Neale</t>
  </si>
  <si>
    <t>25th</t>
  </si>
  <si>
    <t xml:space="preserve">Graham </t>
  </si>
  <si>
    <t>26th</t>
  </si>
  <si>
    <t xml:space="preserve">Daniel </t>
  </si>
  <si>
    <t>27th</t>
  </si>
  <si>
    <t xml:space="preserve">Will </t>
  </si>
  <si>
    <t>Green</t>
  </si>
  <si>
    <t>28th</t>
  </si>
  <si>
    <t xml:space="preserve">Christopher </t>
  </si>
  <si>
    <t>Lewis</t>
  </si>
  <si>
    <t>29th</t>
  </si>
  <si>
    <t xml:space="preserve">Matthew </t>
  </si>
  <si>
    <t>30th</t>
  </si>
  <si>
    <t xml:space="preserve">Adrian </t>
  </si>
  <si>
    <t>Conlin</t>
  </si>
  <si>
    <t>31st</t>
  </si>
  <si>
    <t xml:space="preserve">Tony </t>
  </si>
  <si>
    <t>Holland</t>
  </si>
  <si>
    <t>32nd</t>
  </si>
  <si>
    <t xml:space="preserve">Helen </t>
  </si>
  <si>
    <t>FV40</t>
  </si>
  <si>
    <t>33rd</t>
  </si>
  <si>
    <t>34th</t>
  </si>
  <si>
    <t xml:space="preserve">Gwynn </t>
  </si>
  <si>
    <t>Stokes</t>
  </si>
  <si>
    <t>35th</t>
  </si>
  <si>
    <t xml:space="preserve">Chris </t>
  </si>
  <si>
    <t>36th</t>
  </si>
  <si>
    <t>37th</t>
  </si>
  <si>
    <t>Harrison</t>
  </si>
  <si>
    <t>38th</t>
  </si>
  <si>
    <t xml:space="preserve">Justin </t>
  </si>
  <si>
    <t>Edwards</t>
  </si>
  <si>
    <t>41st</t>
  </si>
  <si>
    <t xml:space="preserve">Johnnie </t>
  </si>
  <si>
    <t>Watson</t>
  </si>
  <si>
    <t>42nd</t>
  </si>
  <si>
    <t>43rd</t>
  </si>
  <si>
    <t>Jackson</t>
  </si>
  <si>
    <t>44th</t>
  </si>
  <si>
    <t xml:space="preserve">Stuart </t>
  </si>
  <si>
    <t>Hyslop</t>
  </si>
  <si>
    <t>45th</t>
  </si>
  <si>
    <t>46th</t>
  </si>
  <si>
    <t xml:space="preserve">John </t>
  </si>
  <si>
    <t>Firth</t>
  </si>
  <si>
    <t>47th</t>
  </si>
  <si>
    <t>Percival</t>
  </si>
  <si>
    <t>48th</t>
  </si>
  <si>
    <t>49th</t>
  </si>
  <si>
    <t>Harris</t>
  </si>
  <si>
    <t xml:space="preserve">Allan </t>
  </si>
  <si>
    <t>McKeown</t>
  </si>
  <si>
    <t xml:space="preserve">Robert </t>
  </si>
  <si>
    <t>Jones</t>
  </si>
  <si>
    <t xml:space="preserve">Graeme </t>
  </si>
  <si>
    <t>Reid</t>
  </si>
  <si>
    <t xml:space="preserve">Antony </t>
  </si>
  <si>
    <t>Brown</t>
  </si>
  <si>
    <t>54th</t>
  </si>
  <si>
    <t>55th</t>
  </si>
  <si>
    <t xml:space="preserve">Jonathan </t>
  </si>
  <si>
    <t>Gibson</t>
  </si>
  <si>
    <t>56th</t>
  </si>
  <si>
    <t xml:space="preserve">Richard </t>
  </si>
  <si>
    <t>Ebbs</t>
  </si>
  <si>
    <t>57th</t>
  </si>
  <si>
    <t xml:space="preserve">Neil </t>
  </si>
  <si>
    <t>MacNicol</t>
  </si>
  <si>
    <t>58th</t>
  </si>
  <si>
    <t>Rushbrook</t>
  </si>
  <si>
    <t>59th</t>
  </si>
  <si>
    <t xml:space="preserve">Glen </t>
  </si>
  <si>
    <t>McGowan</t>
  </si>
  <si>
    <t>60th</t>
  </si>
  <si>
    <t>Hearn</t>
  </si>
  <si>
    <t>63rd</t>
  </si>
  <si>
    <t>64th</t>
  </si>
  <si>
    <t xml:space="preserve">Andrew </t>
  </si>
  <si>
    <t>65th</t>
  </si>
  <si>
    <t>66th</t>
  </si>
  <si>
    <t>67th</t>
  </si>
  <si>
    <t>68th</t>
  </si>
  <si>
    <t>69th</t>
  </si>
  <si>
    <t>Kemp</t>
  </si>
  <si>
    <t>70th</t>
  </si>
  <si>
    <t>71st</t>
  </si>
  <si>
    <t>Speake</t>
  </si>
  <si>
    <t>72nd</t>
  </si>
  <si>
    <t xml:space="preserve">Alex </t>
  </si>
  <si>
    <t>73rd</t>
  </si>
  <si>
    <t xml:space="preserve">Pete </t>
  </si>
  <si>
    <t>74th</t>
  </si>
  <si>
    <t xml:space="preserve">Joe </t>
  </si>
  <si>
    <t>Timmins</t>
  </si>
  <si>
    <t>75th</t>
  </si>
  <si>
    <t xml:space="preserve">Brian </t>
  </si>
  <si>
    <t>Mitchell</t>
  </si>
  <si>
    <t>76th</t>
  </si>
  <si>
    <t>77th</t>
  </si>
  <si>
    <t>78th</t>
  </si>
  <si>
    <t xml:space="preserve">Scott </t>
  </si>
  <si>
    <t>Tebb</t>
  </si>
  <si>
    <t>79th</t>
  </si>
  <si>
    <t xml:space="preserve">Steve </t>
  </si>
  <si>
    <t>Roe</t>
  </si>
  <si>
    <t>80th</t>
  </si>
  <si>
    <t>81st</t>
  </si>
  <si>
    <t>82nd</t>
  </si>
  <si>
    <t>83rd</t>
  </si>
  <si>
    <t>84th</t>
  </si>
  <si>
    <t>Helm</t>
  </si>
  <si>
    <t>85th</t>
  </si>
  <si>
    <t>Kemsley</t>
  </si>
  <si>
    <t>86th</t>
  </si>
  <si>
    <t>Cullen</t>
  </si>
  <si>
    <t xml:space="preserve">Nick </t>
  </si>
  <si>
    <t>89th</t>
  </si>
  <si>
    <t>90th</t>
  </si>
  <si>
    <t xml:space="preserve">Darren </t>
  </si>
  <si>
    <t>Coates</t>
  </si>
  <si>
    <t>91st</t>
  </si>
  <si>
    <t>Down</t>
  </si>
  <si>
    <t>92nd</t>
  </si>
  <si>
    <t xml:space="preserve">Mark </t>
  </si>
  <si>
    <t>Byrne</t>
  </si>
  <si>
    <t>93rd</t>
  </si>
  <si>
    <t xml:space="preserve">Jackie </t>
  </si>
  <si>
    <t>Stretton</t>
  </si>
  <si>
    <t>94th</t>
  </si>
  <si>
    <t>95th</t>
  </si>
  <si>
    <t>96th</t>
  </si>
  <si>
    <t xml:space="preserve">Russell </t>
  </si>
  <si>
    <t>97th</t>
  </si>
  <si>
    <t xml:space="preserve">Julian </t>
  </si>
  <si>
    <t>Wareham</t>
  </si>
  <si>
    <t>98th</t>
  </si>
  <si>
    <t>Francis</t>
  </si>
  <si>
    <t>99th</t>
  </si>
  <si>
    <t xml:space="preserve">Steven </t>
  </si>
  <si>
    <t>Greenshields</t>
  </si>
  <si>
    <t>100th</t>
  </si>
  <si>
    <t xml:space="preserve">Keith </t>
  </si>
  <si>
    <t>101st</t>
  </si>
  <si>
    <t>Turner</t>
  </si>
  <si>
    <t>104th</t>
  </si>
  <si>
    <t>Slattery</t>
  </si>
  <si>
    <t>105th</t>
  </si>
  <si>
    <t>106th</t>
  </si>
  <si>
    <t>107th</t>
  </si>
  <si>
    <t xml:space="preserve">Dominic </t>
  </si>
  <si>
    <t>108th</t>
  </si>
  <si>
    <t>109th</t>
  </si>
  <si>
    <t xml:space="preserve">Charles </t>
  </si>
  <si>
    <t>Brent</t>
  </si>
  <si>
    <t>112th</t>
  </si>
  <si>
    <t>113th</t>
  </si>
  <si>
    <t>Coulthard</t>
  </si>
  <si>
    <t>114th</t>
  </si>
  <si>
    <t>Richardson</t>
  </si>
  <si>
    <t>115th</t>
  </si>
  <si>
    <t>116th</t>
  </si>
  <si>
    <t>Blackburn</t>
  </si>
  <si>
    <t>117th</t>
  </si>
  <si>
    <t>Leigh</t>
  </si>
  <si>
    <t>MV60</t>
  </si>
  <si>
    <t>118th</t>
  </si>
  <si>
    <t>119th</t>
  </si>
  <si>
    <t>Wishart</t>
  </si>
  <si>
    <t>120th</t>
  </si>
  <si>
    <t>Whittaker</t>
  </si>
  <si>
    <t>Todd</t>
  </si>
  <si>
    <t>123rd</t>
  </si>
  <si>
    <t>Kay</t>
  </si>
  <si>
    <t>124th</t>
  </si>
  <si>
    <t xml:space="preserve">Gareth </t>
  </si>
  <si>
    <t>125th</t>
  </si>
  <si>
    <t xml:space="preserve">Shaun </t>
  </si>
  <si>
    <t>Mcglynn</t>
  </si>
  <si>
    <t>126th</t>
  </si>
  <si>
    <t xml:space="preserve">Jessica </t>
  </si>
  <si>
    <t>Williams</t>
  </si>
  <si>
    <t>127th</t>
  </si>
  <si>
    <t>128th</t>
  </si>
  <si>
    <t>Hebson</t>
  </si>
  <si>
    <t>129th</t>
  </si>
  <si>
    <t>Mcpherson</t>
  </si>
  <si>
    <t>130th</t>
  </si>
  <si>
    <t xml:space="preserve">Gary </t>
  </si>
  <si>
    <t>Chapman</t>
  </si>
  <si>
    <t xml:space="preserve">Bill </t>
  </si>
  <si>
    <t xml:space="preserve">Sarah </t>
  </si>
  <si>
    <t>133rd</t>
  </si>
  <si>
    <t>Wilson</t>
  </si>
  <si>
    <t>James</t>
  </si>
  <si>
    <t>136th</t>
  </si>
  <si>
    <t>Bennett</t>
  </si>
  <si>
    <t>137th</t>
  </si>
  <si>
    <t>Mckillop</t>
  </si>
  <si>
    <t>138th</t>
  </si>
  <si>
    <t>139th</t>
  </si>
  <si>
    <t>Easton</t>
  </si>
  <si>
    <t>140th</t>
  </si>
  <si>
    <t>141st</t>
  </si>
  <si>
    <t>Arnold</t>
  </si>
  <si>
    <t>142nd</t>
  </si>
  <si>
    <t>143rd</t>
  </si>
  <si>
    <t>Coles</t>
  </si>
  <si>
    <t>144th</t>
  </si>
  <si>
    <t>145th</t>
  </si>
  <si>
    <t>146th</t>
  </si>
  <si>
    <t xml:space="preserve">Greg </t>
  </si>
  <si>
    <t>Carns</t>
  </si>
  <si>
    <t xml:space="preserve">Annette </t>
  </si>
  <si>
    <t>FV50</t>
  </si>
  <si>
    <t xml:space="preserve">Katie </t>
  </si>
  <si>
    <t>Samuelson</t>
  </si>
  <si>
    <t>149th</t>
  </si>
  <si>
    <t>150th</t>
  </si>
  <si>
    <t>151st</t>
  </si>
  <si>
    <t>152nd</t>
  </si>
  <si>
    <t>Porter</t>
  </si>
  <si>
    <t>153rd</t>
  </si>
  <si>
    <t xml:space="preserve">Louise </t>
  </si>
  <si>
    <t>Outterson</t>
  </si>
  <si>
    <t xml:space="preserve">Jodie-May </t>
  </si>
  <si>
    <t>Gauld</t>
  </si>
  <si>
    <t xml:space="preserve">Craig </t>
  </si>
  <si>
    <t>156th</t>
  </si>
  <si>
    <t>Barrett</t>
  </si>
  <si>
    <t>157th</t>
  </si>
  <si>
    <t>158th</t>
  </si>
  <si>
    <t>159th</t>
  </si>
  <si>
    <t>160th</t>
  </si>
  <si>
    <t xml:space="preserve">Sam </t>
  </si>
  <si>
    <t>161st</t>
  </si>
  <si>
    <t>Collins</t>
  </si>
  <si>
    <t>162nd</t>
  </si>
  <si>
    <t>Baker</t>
  </si>
  <si>
    <t>163rd</t>
  </si>
  <si>
    <t>164th</t>
  </si>
  <si>
    <t>Kirwan</t>
  </si>
  <si>
    <t>165th</t>
  </si>
  <si>
    <t xml:space="preserve">Laura </t>
  </si>
  <si>
    <t>Lawler</t>
  </si>
  <si>
    <t>166th</t>
  </si>
  <si>
    <t>167th</t>
  </si>
  <si>
    <t>168th</t>
  </si>
  <si>
    <t>169th</t>
  </si>
  <si>
    <t>170th</t>
  </si>
  <si>
    <t xml:space="preserve">Caroline </t>
  </si>
  <si>
    <t>171st</t>
  </si>
  <si>
    <t>172nd</t>
  </si>
  <si>
    <t>173rd</t>
  </si>
  <si>
    <t>174th</t>
  </si>
  <si>
    <t>Foster</t>
  </si>
  <si>
    <t>175th</t>
  </si>
  <si>
    <t>176th</t>
  </si>
  <si>
    <t xml:space="preserve">Tim </t>
  </si>
  <si>
    <t>177th</t>
  </si>
  <si>
    <t>178th</t>
  </si>
  <si>
    <t>Johnston</t>
  </si>
  <si>
    <t>179th</t>
  </si>
  <si>
    <t>180th</t>
  </si>
  <si>
    <t>181st</t>
  </si>
  <si>
    <t>182nd</t>
  </si>
  <si>
    <t>Spriggs</t>
  </si>
  <si>
    <t>183rd</t>
  </si>
  <si>
    <t>184th</t>
  </si>
  <si>
    <t>185th</t>
  </si>
  <si>
    <t>186th</t>
  </si>
  <si>
    <t>187th</t>
  </si>
  <si>
    <t>188th</t>
  </si>
  <si>
    <t xml:space="preserve">Glenn </t>
  </si>
  <si>
    <t>189th</t>
  </si>
  <si>
    <t xml:space="preserve">Alan </t>
  </si>
  <si>
    <t>Hodgson</t>
  </si>
  <si>
    <t>190th</t>
  </si>
  <si>
    <t>Garner</t>
  </si>
  <si>
    <t>191st</t>
  </si>
  <si>
    <t xml:space="preserve">Sharon </t>
  </si>
  <si>
    <t>Sullivan</t>
  </si>
  <si>
    <t>192nd</t>
  </si>
  <si>
    <t xml:space="preserve">Elizabeth </t>
  </si>
  <si>
    <t>Reeves</t>
  </si>
  <si>
    <t>193rd</t>
  </si>
  <si>
    <t xml:space="preserve">Amy </t>
  </si>
  <si>
    <t>Wyatt</t>
  </si>
  <si>
    <t>196th</t>
  </si>
  <si>
    <t>Stallwood</t>
  </si>
  <si>
    <t>197th</t>
  </si>
  <si>
    <t xml:space="preserve">Emily </t>
  </si>
  <si>
    <t>Beaumont</t>
  </si>
  <si>
    <t>198th</t>
  </si>
  <si>
    <t xml:space="preserve">Philip </t>
  </si>
  <si>
    <t>Wilton</t>
  </si>
  <si>
    <t>199th</t>
  </si>
  <si>
    <t>200th</t>
  </si>
  <si>
    <t>201st</t>
  </si>
  <si>
    <t>202nd</t>
  </si>
  <si>
    <t>203rd</t>
  </si>
  <si>
    <t xml:space="preserve">Rob </t>
  </si>
  <si>
    <t>204th</t>
  </si>
  <si>
    <t xml:space="preserve">Elaine </t>
  </si>
  <si>
    <t>205th</t>
  </si>
  <si>
    <t xml:space="preserve">Doug </t>
  </si>
  <si>
    <t>Alsop</t>
  </si>
  <si>
    <t>MV70</t>
  </si>
  <si>
    <t>206th</t>
  </si>
  <si>
    <t>Benson</t>
  </si>
  <si>
    <t>207th</t>
  </si>
  <si>
    <t>208th</t>
  </si>
  <si>
    <t xml:space="preserve">Jody </t>
  </si>
  <si>
    <t>Young</t>
  </si>
  <si>
    <t>209th</t>
  </si>
  <si>
    <t xml:space="preserve">Kim </t>
  </si>
  <si>
    <t>210th</t>
  </si>
  <si>
    <t>Sutton</t>
  </si>
  <si>
    <t>211th</t>
  </si>
  <si>
    <t xml:space="preserve">Eduardo </t>
  </si>
  <si>
    <t>212th</t>
  </si>
  <si>
    <t>213th</t>
  </si>
  <si>
    <t>214th</t>
  </si>
  <si>
    <t>215th</t>
  </si>
  <si>
    <t xml:space="preserve">Phil </t>
  </si>
  <si>
    <t>Whittle</t>
  </si>
  <si>
    <t xml:space="preserve">Emma </t>
  </si>
  <si>
    <t>Munday</t>
  </si>
  <si>
    <t xml:space="preserve">Alexander </t>
  </si>
  <si>
    <t>Visram</t>
  </si>
  <si>
    <t>Lavery</t>
  </si>
  <si>
    <t>Paton</t>
  </si>
  <si>
    <t>Townsend</t>
  </si>
  <si>
    <t xml:space="preserve">Hugh </t>
  </si>
  <si>
    <t>Cook</t>
  </si>
  <si>
    <t xml:space="preserve">Kirk </t>
  </si>
  <si>
    <t>Hardwick</t>
  </si>
  <si>
    <t>Minard</t>
  </si>
  <si>
    <t xml:space="preserve">Bo </t>
  </si>
  <si>
    <t>Andersen</t>
  </si>
  <si>
    <t xml:space="preserve">George </t>
  </si>
  <si>
    <t>Marchant</t>
  </si>
  <si>
    <t>Walton</t>
  </si>
  <si>
    <t>Platten</t>
  </si>
  <si>
    <t>Warmington</t>
  </si>
  <si>
    <t xml:space="preserve">Janet </t>
  </si>
  <si>
    <t>Horsewood</t>
  </si>
  <si>
    <t>White</t>
  </si>
  <si>
    <t xml:space="preserve">Bethan </t>
  </si>
  <si>
    <t>Gwynn</t>
  </si>
  <si>
    <t>Challender</t>
  </si>
  <si>
    <t xml:space="preserve">Iain </t>
  </si>
  <si>
    <t>Cole</t>
  </si>
  <si>
    <t xml:space="preserve">Janice </t>
  </si>
  <si>
    <t>Allan</t>
  </si>
  <si>
    <t>Rooney</t>
  </si>
  <si>
    <t>Hall</t>
  </si>
  <si>
    <t xml:space="preserve">Julie </t>
  </si>
  <si>
    <t>Williamson</t>
  </si>
  <si>
    <t>Wood</t>
  </si>
  <si>
    <t xml:space="preserve">Natasha </t>
  </si>
  <si>
    <t>Thomas</t>
  </si>
  <si>
    <t>Darroch</t>
  </si>
  <si>
    <t>Parker</t>
  </si>
  <si>
    <t>Thompson</t>
  </si>
  <si>
    <t>Grace</t>
  </si>
  <si>
    <t>Crowe</t>
  </si>
  <si>
    <t xml:space="preserve">Laurence </t>
  </si>
  <si>
    <t>Cuinu</t>
  </si>
  <si>
    <t>Blythe</t>
  </si>
  <si>
    <t>Booth</t>
  </si>
  <si>
    <t xml:space="preserve">Dave </t>
  </si>
  <si>
    <t xml:space="preserve">Nigel </t>
  </si>
  <si>
    <t>Hargreaves</t>
  </si>
  <si>
    <t xml:space="preserve">Dan </t>
  </si>
  <si>
    <t>Anderson</t>
  </si>
  <si>
    <t xml:space="preserve">Johnathan </t>
  </si>
  <si>
    <t>Gray</t>
  </si>
  <si>
    <t>Shoesmith</t>
  </si>
  <si>
    <t>Martin</t>
  </si>
  <si>
    <t>Smith</t>
  </si>
  <si>
    <t xml:space="preserve">Mike </t>
  </si>
  <si>
    <t>Evans</t>
  </si>
  <si>
    <t xml:space="preserve">Jim </t>
  </si>
  <si>
    <t>Maxfield</t>
  </si>
  <si>
    <t>Ford</t>
  </si>
  <si>
    <t>Hocking</t>
  </si>
  <si>
    <t>Richards</t>
  </si>
  <si>
    <t>Kamis</t>
  </si>
  <si>
    <t>Criswell</t>
  </si>
  <si>
    <t xml:space="preserve">Sally </t>
  </si>
  <si>
    <t>Howarth</t>
  </si>
  <si>
    <t>Shaw</t>
  </si>
  <si>
    <t>Cripps</t>
  </si>
  <si>
    <t>Churchyard</t>
  </si>
  <si>
    <t>Rothwell</t>
  </si>
  <si>
    <t xml:space="preserve">Kirsty </t>
  </si>
  <si>
    <t>Waring</t>
  </si>
  <si>
    <t>Sutcliffe</t>
  </si>
  <si>
    <t>Milton</t>
  </si>
  <si>
    <t>Clark</t>
  </si>
  <si>
    <t xml:space="preserve">Brendan </t>
  </si>
  <si>
    <t>Rice</t>
  </si>
  <si>
    <t>Law</t>
  </si>
  <si>
    <t>Clarke</t>
  </si>
  <si>
    <t>Loughrey-Robinson</t>
  </si>
  <si>
    <t>Sowerby</t>
  </si>
  <si>
    <t>Carter</t>
  </si>
  <si>
    <t>Aston</t>
  </si>
  <si>
    <t>Scales</t>
  </si>
  <si>
    <t>Morgan-Hillam</t>
  </si>
  <si>
    <t xml:space="preserve">Angela </t>
  </si>
  <si>
    <t>Moore</t>
  </si>
  <si>
    <t xml:space="preserve">Jamie </t>
  </si>
  <si>
    <t>Pritchard</t>
  </si>
  <si>
    <t>Rose</t>
  </si>
  <si>
    <t xml:space="preserve">Kieran </t>
  </si>
  <si>
    <t xml:space="preserve">Rick </t>
  </si>
  <si>
    <t xml:space="preserve">Carl </t>
  </si>
  <si>
    <t>Hobbins</t>
  </si>
  <si>
    <t>Gallimore</t>
  </si>
  <si>
    <t xml:space="preserve">Guy </t>
  </si>
  <si>
    <t>Mullinder</t>
  </si>
  <si>
    <t>Haddow</t>
  </si>
  <si>
    <t>Lister</t>
  </si>
  <si>
    <t>Harvey</t>
  </si>
  <si>
    <t>Gillman</t>
  </si>
  <si>
    <t xml:space="preserve">Barry </t>
  </si>
  <si>
    <t xml:space="preserve">Gemma </t>
  </si>
  <si>
    <t>Pateman</t>
  </si>
  <si>
    <t>Miles</t>
  </si>
  <si>
    <t>Gilbert</t>
  </si>
  <si>
    <t xml:space="preserve">Barrett </t>
  </si>
  <si>
    <t>Abernethy</t>
  </si>
  <si>
    <t>MacBroom</t>
  </si>
  <si>
    <t xml:space="preserve">Shaneen </t>
  </si>
  <si>
    <t>Cattermole</t>
  </si>
  <si>
    <t>Sumner</t>
  </si>
  <si>
    <t>Wilkin</t>
  </si>
  <si>
    <t>Davis</t>
  </si>
  <si>
    <t xml:space="preserve">Rory </t>
  </si>
  <si>
    <t xml:space="preserve">Josh </t>
  </si>
  <si>
    <t>Wade</t>
  </si>
  <si>
    <t xml:space="preserve">Davide </t>
  </si>
  <si>
    <t>Grazielli</t>
  </si>
  <si>
    <t xml:space="preserve">Joseph </t>
  </si>
  <si>
    <t>Hobbs</t>
  </si>
  <si>
    <t>Horrocks</t>
  </si>
  <si>
    <t>Holliday</t>
  </si>
  <si>
    <t>Hyde</t>
  </si>
  <si>
    <t xml:space="preserve">Sean </t>
  </si>
  <si>
    <t>Fenwick</t>
  </si>
  <si>
    <t>Allen</t>
  </si>
  <si>
    <t>14th=</t>
  </si>
  <si>
    <t>Newburn</t>
  </si>
  <si>
    <t xml:space="preserve">Anna </t>
  </si>
  <si>
    <t>Troup</t>
  </si>
  <si>
    <t>Nicol</t>
  </si>
  <si>
    <t>Swindles</t>
  </si>
  <si>
    <t>Robinson</t>
  </si>
  <si>
    <t>Maynard</t>
  </si>
  <si>
    <t xml:space="preserve">Jenny </t>
  </si>
  <si>
    <t>Yeo</t>
  </si>
  <si>
    <t>39th</t>
  </si>
  <si>
    <t>40th</t>
  </si>
  <si>
    <t>Winter</t>
  </si>
  <si>
    <t>Haworth</t>
  </si>
  <si>
    <t>Ulatowski</t>
  </si>
  <si>
    <t xml:space="preserve">Jonny </t>
  </si>
  <si>
    <t>Kilpatrick</t>
  </si>
  <si>
    <t xml:space="preserve">Rodger </t>
  </si>
  <si>
    <t>Sangster</t>
  </si>
  <si>
    <t>50th</t>
  </si>
  <si>
    <t>51st</t>
  </si>
  <si>
    <t>Morley</t>
  </si>
  <si>
    <t>52nd</t>
  </si>
  <si>
    <t>Flemmings</t>
  </si>
  <si>
    <t>53rd</t>
  </si>
  <si>
    <t>Perry</t>
  </si>
  <si>
    <t xml:space="preserve">Thierry </t>
  </si>
  <si>
    <t>Le Coq</t>
  </si>
  <si>
    <t>Stephens</t>
  </si>
  <si>
    <t xml:space="preserve">Cass </t>
  </si>
  <si>
    <t>Chisholm</t>
  </si>
  <si>
    <t>Cape</t>
  </si>
  <si>
    <t>Weston</t>
  </si>
  <si>
    <t>61st</t>
  </si>
  <si>
    <t>62nd</t>
  </si>
  <si>
    <t xml:space="preserve">Wayne </t>
  </si>
  <si>
    <t>Dove</t>
  </si>
  <si>
    <t>Hoyle</t>
  </si>
  <si>
    <t>Reynolds</t>
  </si>
  <si>
    <t xml:space="preserve">Seth </t>
  </si>
  <si>
    <t>Kennard</t>
  </si>
  <si>
    <t>Bisson</t>
  </si>
  <si>
    <t>Bassindale</t>
  </si>
  <si>
    <t xml:space="preserve">William </t>
  </si>
  <si>
    <t>Kilday</t>
  </si>
  <si>
    <t>87th=</t>
  </si>
  <si>
    <t>Warrington</t>
  </si>
  <si>
    <t>Hutchinson</t>
  </si>
  <si>
    <t>Wynn</t>
  </si>
  <si>
    <t>Cockbain</t>
  </si>
  <si>
    <t>Pickup</t>
  </si>
  <si>
    <t>Caldwell</t>
  </si>
  <si>
    <t xml:space="preserve">Patrick </t>
  </si>
  <si>
    <t>Flynn</t>
  </si>
  <si>
    <t xml:space="preserve">Robin </t>
  </si>
  <si>
    <t>Bush</t>
  </si>
  <si>
    <t>102nd</t>
  </si>
  <si>
    <t xml:space="preserve">Liz </t>
  </si>
  <si>
    <t>103rd</t>
  </si>
  <si>
    <t>Stroud</t>
  </si>
  <si>
    <t>Wherry</t>
  </si>
  <si>
    <t>110th=</t>
  </si>
  <si>
    <t>Ashton</t>
  </si>
  <si>
    <t>Kiely</t>
  </si>
  <si>
    <t>Heaney</t>
  </si>
  <si>
    <t xml:space="preserve">Victoria </t>
  </si>
  <si>
    <t>Rose Miller</t>
  </si>
  <si>
    <t xml:space="preserve">Conrad </t>
  </si>
  <si>
    <t>Ocker</t>
  </si>
  <si>
    <t xml:space="preserve">Oskar </t>
  </si>
  <si>
    <t>121st=</t>
  </si>
  <si>
    <t>Trundley</t>
  </si>
  <si>
    <t>Lovegrove</t>
  </si>
  <si>
    <t xml:space="preserve">Harry </t>
  </si>
  <si>
    <t xml:space="preserve">Lewis </t>
  </si>
  <si>
    <t>Deane</t>
  </si>
  <si>
    <t>Story</t>
  </si>
  <si>
    <t>131st</t>
  </si>
  <si>
    <t>132nd</t>
  </si>
  <si>
    <t>134th=</t>
  </si>
  <si>
    <t>Newsam</t>
  </si>
  <si>
    <t>Withers</t>
  </si>
  <si>
    <t>Maclean</t>
  </si>
  <si>
    <t>Stinton</t>
  </si>
  <si>
    <t xml:space="preserve">Andrzej </t>
  </si>
  <si>
    <t>Kijek</t>
  </si>
  <si>
    <t>Ruston</t>
  </si>
  <si>
    <t xml:space="preserve">Heidi </t>
  </si>
  <si>
    <t>147th=</t>
  </si>
  <si>
    <t xml:space="preserve">Rupert </t>
  </si>
  <si>
    <t>Lee</t>
  </si>
  <si>
    <t xml:space="preserve">Joshua </t>
  </si>
  <si>
    <t>Osborne</t>
  </si>
  <si>
    <t>Plummer</t>
  </si>
  <si>
    <t>Colby</t>
  </si>
  <si>
    <t>154th</t>
  </si>
  <si>
    <t>MIX</t>
  </si>
  <si>
    <t>155th</t>
  </si>
  <si>
    <t>Padfield</t>
  </si>
  <si>
    <t>Johnson</t>
  </si>
  <si>
    <t xml:space="preserve">Ishmael </t>
  </si>
  <si>
    <t>Burdeau</t>
  </si>
  <si>
    <t xml:space="preserve">Justine </t>
  </si>
  <si>
    <t xml:space="preserve">Tracey </t>
  </si>
  <si>
    <t>Betteley</t>
  </si>
  <si>
    <t>Brock</t>
  </si>
  <si>
    <t xml:space="preserve">Jordan </t>
  </si>
  <si>
    <t>Rodger</t>
  </si>
  <si>
    <t>Atkinson</t>
  </si>
  <si>
    <t xml:space="preserve">Fiona </t>
  </si>
  <si>
    <t xml:space="preserve">Isabelle </t>
  </si>
  <si>
    <t>Lemasson</t>
  </si>
  <si>
    <t xml:space="preserve">Ewan </t>
  </si>
  <si>
    <t>Lake</t>
  </si>
  <si>
    <t>FV60</t>
  </si>
  <si>
    <t>Wilburn</t>
  </si>
  <si>
    <t>Nesbit</t>
  </si>
  <si>
    <t xml:space="preserve">Ross </t>
  </si>
  <si>
    <t>Gilmour</t>
  </si>
  <si>
    <t xml:space="preserve">Michal </t>
  </si>
  <si>
    <t>Cwiekala</t>
  </si>
  <si>
    <t xml:space="preserve">Warwick </t>
  </si>
  <si>
    <t>Beaver</t>
  </si>
  <si>
    <t>Lea</t>
  </si>
  <si>
    <t>Bowmer</t>
  </si>
  <si>
    <t>194th=</t>
  </si>
  <si>
    <t xml:space="preserve">Kayleigh </t>
  </si>
  <si>
    <t>Ralphs</t>
  </si>
  <si>
    <t>Salt</t>
  </si>
  <si>
    <t>Chase</t>
  </si>
  <si>
    <t xml:space="preserve">Raj </t>
  </si>
  <si>
    <t>Mahapatra</t>
  </si>
  <si>
    <t>Tippey</t>
  </si>
  <si>
    <t>Ansell</t>
  </si>
  <si>
    <t>Sheard</t>
  </si>
  <si>
    <t>Taylor</t>
  </si>
  <si>
    <t>Marlow</t>
  </si>
  <si>
    <t xml:space="preserve">Bruce </t>
  </si>
  <si>
    <t xml:space="preserve">Derek </t>
  </si>
  <si>
    <t>Pickles</t>
  </si>
  <si>
    <t>Struthers</t>
  </si>
  <si>
    <t>Geary</t>
  </si>
  <si>
    <t xml:space="preserve">Christian </t>
  </si>
  <si>
    <t>Maleedy</t>
  </si>
  <si>
    <t>216th</t>
  </si>
  <si>
    <t>Gatsky</t>
  </si>
  <si>
    <t>217th</t>
  </si>
  <si>
    <t>218th</t>
  </si>
  <si>
    <t>219th</t>
  </si>
  <si>
    <t>Merrick</t>
  </si>
  <si>
    <t>220th</t>
  </si>
  <si>
    <t>221st</t>
  </si>
  <si>
    <t>222nd</t>
  </si>
  <si>
    <t>223rd</t>
  </si>
  <si>
    <t>Larmour</t>
  </si>
  <si>
    <t>224th</t>
  </si>
  <si>
    <t xml:space="preserve">Joanne </t>
  </si>
  <si>
    <t>Adams</t>
  </si>
  <si>
    <t>225th</t>
  </si>
  <si>
    <t>Wallis</t>
  </si>
  <si>
    <t>226th</t>
  </si>
  <si>
    <t xml:space="preserve">Ed </t>
  </si>
  <si>
    <t>Rawlings</t>
  </si>
  <si>
    <t>227th</t>
  </si>
  <si>
    <t>228th</t>
  </si>
  <si>
    <t>229th</t>
  </si>
  <si>
    <t xml:space="preserve">Shaolin </t>
  </si>
  <si>
    <t>Loke</t>
  </si>
  <si>
    <t>230th</t>
  </si>
  <si>
    <t>Lemmon</t>
  </si>
  <si>
    <t>231st</t>
  </si>
  <si>
    <t>232nd</t>
  </si>
  <si>
    <t>233rd</t>
  </si>
  <si>
    <t>234th</t>
  </si>
  <si>
    <t>235th</t>
  </si>
  <si>
    <t>236th=</t>
  </si>
  <si>
    <t>Cowell</t>
  </si>
  <si>
    <t>238th=</t>
  </si>
  <si>
    <t>Kinnaird</t>
  </si>
  <si>
    <t xml:space="preserve">Jennifer </t>
  </si>
  <si>
    <t>Rees-Jenkins</t>
  </si>
  <si>
    <t>240th</t>
  </si>
  <si>
    <t xml:space="preserve">Rachel </t>
  </si>
  <si>
    <t>Crisp</t>
  </si>
  <si>
    <t>241st</t>
  </si>
  <si>
    <t>242nd</t>
  </si>
  <si>
    <t>243rd</t>
  </si>
  <si>
    <t>244th</t>
  </si>
  <si>
    <t>245th=</t>
  </si>
  <si>
    <t>Cutmore</t>
  </si>
  <si>
    <t>247th</t>
  </si>
  <si>
    <t>Challacombe</t>
  </si>
  <si>
    <t>248th</t>
  </si>
  <si>
    <t>249th</t>
  </si>
  <si>
    <t>250th</t>
  </si>
  <si>
    <t>Webb</t>
  </si>
  <si>
    <t>251st</t>
  </si>
  <si>
    <t>252nd</t>
  </si>
  <si>
    <t>253rd</t>
  </si>
  <si>
    <t>254th</t>
  </si>
  <si>
    <t>255th</t>
  </si>
  <si>
    <t>256th</t>
  </si>
  <si>
    <t>257th=</t>
  </si>
  <si>
    <t xml:space="preserve">Amanda </t>
  </si>
  <si>
    <t>Kirtley</t>
  </si>
  <si>
    <t>259th</t>
  </si>
  <si>
    <t xml:space="preserve">Collette </t>
  </si>
  <si>
    <t>Flaherty</t>
  </si>
  <si>
    <t>260th</t>
  </si>
  <si>
    <t>261st</t>
  </si>
  <si>
    <t>Butler</t>
  </si>
  <si>
    <t>262nd</t>
  </si>
  <si>
    <t>Jamieson</t>
  </si>
  <si>
    <t>263rd</t>
  </si>
  <si>
    <t>264th</t>
  </si>
  <si>
    <t>265th</t>
  </si>
  <si>
    <t>Ginn</t>
  </si>
  <si>
    <t xml:space="preserve">Lisa </t>
  </si>
  <si>
    <t>Bainbridge</t>
  </si>
  <si>
    <t>Reed</t>
  </si>
  <si>
    <t xml:space="preserve">Ralph </t>
  </si>
  <si>
    <t>Ie</t>
  </si>
  <si>
    <t xml:space="preserve">Juha </t>
  </si>
  <si>
    <t>Saatsi</t>
  </si>
  <si>
    <t>Page</t>
  </si>
  <si>
    <t>Billis</t>
  </si>
  <si>
    <t>U'Glow Jones</t>
  </si>
  <si>
    <t>Gatenby</t>
  </si>
  <si>
    <t>Sinclair</t>
  </si>
  <si>
    <t>Summers</t>
  </si>
  <si>
    <t>Illingworth</t>
  </si>
  <si>
    <t xml:space="preserve">Nicola </t>
  </si>
  <si>
    <t>Redgwell</t>
  </si>
  <si>
    <t xml:space="preserve">Gillian </t>
  </si>
  <si>
    <t>Connolly</t>
  </si>
  <si>
    <t xml:space="preserve">Cath </t>
  </si>
  <si>
    <t>Woodard</t>
  </si>
  <si>
    <t xml:space="preserve">Thomas </t>
  </si>
  <si>
    <t>Dobbing</t>
  </si>
  <si>
    <t>Ambler</t>
  </si>
  <si>
    <t>Mould</t>
  </si>
  <si>
    <t>Krzok</t>
  </si>
  <si>
    <t xml:space="preserve">Terry </t>
  </si>
  <si>
    <t>Topping</t>
  </si>
  <si>
    <t>Follows</t>
  </si>
  <si>
    <t xml:space="preserve">Nathan </t>
  </si>
  <si>
    <t>Stenson</t>
  </si>
  <si>
    <t>Frodsham</t>
  </si>
  <si>
    <t xml:space="preserve">Silvia </t>
  </si>
  <si>
    <t>Delgado Ortiz</t>
  </si>
  <si>
    <t>Swain</t>
  </si>
  <si>
    <t>Langrish</t>
  </si>
  <si>
    <t>Goss</t>
  </si>
  <si>
    <t>Povey</t>
  </si>
  <si>
    <t>Licence</t>
  </si>
  <si>
    <t xml:space="preserve">Sue </t>
  </si>
  <si>
    <t>Jennings</t>
  </si>
  <si>
    <t>Sopp</t>
  </si>
  <si>
    <t xml:space="preserve">Susan </t>
  </si>
  <si>
    <t>Hill</t>
  </si>
  <si>
    <t>Judson</t>
  </si>
  <si>
    <t>Storey</t>
  </si>
  <si>
    <t>Fuller</t>
  </si>
  <si>
    <t>Mcnamee</t>
  </si>
  <si>
    <t>Langford</t>
  </si>
  <si>
    <t>Curtis</t>
  </si>
  <si>
    <t xml:space="preserve">Roger </t>
  </si>
  <si>
    <t>Blofeld</t>
  </si>
  <si>
    <t>Hart</t>
  </si>
  <si>
    <t>Woodgate</t>
  </si>
  <si>
    <t xml:space="preserve">Deborah </t>
  </si>
  <si>
    <t>Allum</t>
  </si>
  <si>
    <t xml:space="preserve">Jake </t>
  </si>
  <si>
    <t>Lane</t>
  </si>
  <si>
    <t>Leathwood</t>
  </si>
  <si>
    <t xml:space="preserve">Eric </t>
  </si>
  <si>
    <t xml:space="preserve">Owen </t>
  </si>
  <si>
    <t>Mills</t>
  </si>
  <si>
    <t>Hines</t>
  </si>
  <si>
    <t>Connors</t>
  </si>
  <si>
    <t>Kelly</t>
  </si>
  <si>
    <t>Storozuk</t>
  </si>
  <si>
    <t xml:space="preserve">Ivan </t>
  </si>
  <si>
    <t>Holroyd</t>
  </si>
  <si>
    <t>Jarman</t>
  </si>
  <si>
    <t xml:space="preserve">Larry </t>
  </si>
  <si>
    <t>Steel</t>
  </si>
  <si>
    <t xml:space="preserve">Anthony </t>
  </si>
  <si>
    <t>Tiernan</t>
  </si>
  <si>
    <t xml:space="preserve">Shawn </t>
  </si>
  <si>
    <t>Timmons</t>
  </si>
  <si>
    <t>Spencer</t>
  </si>
  <si>
    <t>Navesey</t>
  </si>
  <si>
    <t>Chadwick</t>
  </si>
  <si>
    <t>Flanagan</t>
  </si>
  <si>
    <t xml:space="preserve">Jimmy </t>
  </si>
  <si>
    <t>Russell</t>
  </si>
  <si>
    <t xml:space="preserve">Aaron </t>
  </si>
  <si>
    <t>Sanders</t>
  </si>
  <si>
    <t>Haigh</t>
  </si>
  <si>
    <t>Elsley</t>
  </si>
  <si>
    <t xml:space="preserve">Geoff </t>
  </si>
  <si>
    <t>Partridge</t>
  </si>
  <si>
    <t xml:space="preserve">Ciara </t>
  </si>
  <si>
    <t>Downes</t>
  </si>
  <si>
    <t>Copping</t>
  </si>
  <si>
    <t>Thomson</t>
  </si>
  <si>
    <t>Owen</t>
  </si>
  <si>
    <t xml:space="preserve">Naomi </t>
  </si>
  <si>
    <t>Connon</t>
  </si>
  <si>
    <t xml:space="preserve">Garfield </t>
  </si>
  <si>
    <t>Southall</t>
  </si>
  <si>
    <t>Harper</t>
  </si>
  <si>
    <t>Horner</t>
  </si>
  <si>
    <t>Oldham</t>
  </si>
  <si>
    <t>Procter</t>
  </si>
  <si>
    <t>Thornburrow</t>
  </si>
  <si>
    <t xml:space="preserve">Del </t>
  </si>
  <si>
    <t>Bauduin</t>
  </si>
  <si>
    <t>Barker-Wyatt</t>
  </si>
  <si>
    <t xml:space="preserve">Sonny </t>
  </si>
  <si>
    <t>Burrows</t>
  </si>
  <si>
    <t>Humphries</t>
  </si>
  <si>
    <t xml:space="preserve">Michelle </t>
  </si>
  <si>
    <t>Brooks</t>
  </si>
  <si>
    <t>Slome</t>
  </si>
  <si>
    <t xml:space="preserve">Jill </t>
  </si>
  <si>
    <t>Cadwgan</t>
  </si>
  <si>
    <t xml:space="preserve">Ryk </t>
  </si>
  <si>
    <t xml:space="preserve">Ali </t>
  </si>
  <si>
    <t>Yeardley</t>
  </si>
  <si>
    <t>Fort</t>
  </si>
  <si>
    <t>Fishpool</t>
  </si>
  <si>
    <t>Cload</t>
  </si>
  <si>
    <t xml:space="preserve">Brenda </t>
  </si>
  <si>
    <t>Wright</t>
  </si>
  <si>
    <t>Mulry</t>
  </si>
  <si>
    <t>Troman</t>
  </si>
  <si>
    <t>Walshe</t>
  </si>
  <si>
    <t xml:space="preserve">Ros </t>
  </si>
  <si>
    <t>Blackmore</t>
  </si>
  <si>
    <t>Millward</t>
  </si>
  <si>
    <t xml:space="preserve">Feray </t>
  </si>
  <si>
    <t xml:space="preserve">Anne </t>
  </si>
  <si>
    <t>Golding</t>
  </si>
  <si>
    <t xml:space="preserve">Rich </t>
  </si>
  <si>
    <t>Woodhams</t>
  </si>
  <si>
    <t>Smith-Ward</t>
  </si>
  <si>
    <t xml:space="preserve">Ruben </t>
  </si>
  <si>
    <t>Lightfoot</t>
  </si>
  <si>
    <t>Mcphate</t>
  </si>
  <si>
    <t>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</si>
</sst>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5D9F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46" fontId="0" fillId="0" borderId="1" xfId="0" applyNumberFormat="1" applyFont="1" applyFill="1" applyBorder="1" applyAlignment="1">
      <alignment horizontal="center" vertical="top" wrapText="1"/>
    </xf>
    <xf numFmtId="0" fontId="0" fillId="0" borderId="0" xfId="0" applyFont="1"/>
    <xf numFmtId="46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top" wrapText="1"/>
    </xf>
    <xf numFmtId="45" fontId="0" fillId="0" borderId="1" xfId="0" applyNumberFormat="1" applyFont="1" applyFill="1" applyBorder="1" applyAlignment="1">
      <alignment horizontal="center" vertical="top" wrapText="1"/>
    </xf>
    <xf numFmtId="46" fontId="0" fillId="3" borderId="1" xfId="0" applyNumberFormat="1" applyFont="1" applyFill="1" applyBorder="1" applyAlignment="1">
      <alignment horizontal="center" vertical="top" wrapText="1"/>
    </xf>
    <xf numFmtId="46" fontId="0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3" borderId="1" xfId="0" applyFont="1" applyFill="1" applyBorder="1"/>
    <xf numFmtId="0" fontId="2" fillId="2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</cellXfs>
  <cellStyles count="7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Hyperlink" xfId="38"/>
    <cellStyle name="Followed Hyperlink" xfId="39"/>
    <cellStyle name="Hyperlink" xfId="40"/>
    <cellStyle name="Followed Hyperlink" xfId="41"/>
    <cellStyle name="Hyperlink" xfId="42"/>
    <cellStyle name="Followed Hyperlink" xfId="43"/>
    <cellStyle name="Hyperlink" xfId="44"/>
    <cellStyle name="Followed Hyperlink" xfId="45"/>
    <cellStyle name="Hyperlink" xfId="46"/>
    <cellStyle name="Followed Hyperlink" xfId="47"/>
    <cellStyle name="Hyperlink" xfId="48"/>
    <cellStyle name="Followed Hyperlink" xfId="49"/>
    <cellStyle name="Hyperlink" xfId="50"/>
    <cellStyle name="Followed Hyperlink" xfId="51"/>
    <cellStyle name="Hyperlink" xfId="52"/>
    <cellStyle name="Followed Hyperlink" xfId="53"/>
    <cellStyle name="Hyperlink" xfId="54"/>
    <cellStyle name="Followed Hyperlink" xfId="55"/>
    <cellStyle name="Hyperlink" xfId="56"/>
    <cellStyle name="Followed Hyperlink" xfId="57"/>
    <cellStyle name="Hyperlink" xfId="58"/>
    <cellStyle name="Followed Hyperlink" xfId="59"/>
    <cellStyle name="Hyperlink" xfId="60"/>
    <cellStyle name="Followed Hyperlink" xfId="61"/>
    <cellStyle name="Hyperlink" xfId="62"/>
    <cellStyle name="Followed Hyperlink" xfId="63"/>
    <cellStyle name="Hyperlink" xfId="64"/>
    <cellStyle name="Followed Hyperlink" xfId="65"/>
    <cellStyle name="Hyperlink" xfId="66"/>
    <cellStyle name="Followed Hyperlink" xfId="67"/>
    <cellStyle name="Hyperlink" xfId="68"/>
    <cellStyle name="Followed Hyperlink" xfId="69"/>
    <cellStyle name="Hyperlink" xfId="70"/>
    <cellStyle name="Followed Hyperlink" xfId="71"/>
    <cellStyle name="Hyperlink" xfId="72"/>
    <cellStyle name="Followed Hyperlink" xfId="73"/>
    <cellStyle name="Hyperlink" xfId="74"/>
    <cellStyle name="Followed Hyperlink" xfId="75"/>
    <cellStyle name="Hyperlink" xfId="76"/>
    <cellStyle name="Followed Hyperlink" xfId="77"/>
    <cellStyle name="Hyperlink" xfId="78"/>
    <cellStyle name="Followed Hyperlink" xfId="79"/>
    <cellStyle name="Hyperlink" xfId="80"/>
    <cellStyle name="Followed Hyperlink" xfId="81"/>
    <cellStyle name="Hyperlink" xfId="82"/>
    <cellStyle name="Followed Hyperlink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63"/>
  <sheetViews>
    <sheetView tabSelected="1" workbookViewId="0" topLeftCell="A1">
      <pane xSplit="4" ySplit="2" topLeftCell="E3" activePane="bottomRight" state="frozen"/>
      <selection pane="topRight" activeCell="E1" sqref="E1"/>
      <selection pane="bottomLeft" activeCell="A4" sqref="A4"/>
      <selection pane="bottomRight" activeCell="D445" sqref="D445"/>
    </sheetView>
  </sheetViews>
  <sheetFormatPr defaultColWidth="8.8515625" defaultRowHeight="15"/>
  <cols>
    <col min="1" max="2" width="8.8515625" style="4" customWidth="1"/>
    <col min="3" max="3" width="12.7109375" style="2" customWidth="1"/>
    <col min="4" max="4" width="16.8515625" style="2" customWidth="1"/>
    <col min="5" max="6" width="8.8515625" style="4" customWidth="1"/>
    <col min="7" max="7" width="8.8515625" style="2" customWidth="1"/>
    <col min="8" max="8" width="6.28125" style="2" customWidth="1"/>
    <col min="9" max="9" width="8.8515625" style="2" customWidth="1"/>
    <col min="10" max="10" width="6.28125" style="2" customWidth="1"/>
    <col min="11" max="11" width="8.8515625" style="2" customWidth="1"/>
    <col min="12" max="12" width="6.28125" style="2" customWidth="1"/>
    <col min="13" max="13" width="8.8515625" style="2" customWidth="1"/>
    <col min="14" max="14" width="6.28125" style="2" customWidth="1"/>
    <col min="15" max="15" width="8.8515625" style="2" customWidth="1"/>
    <col min="16" max="16" width="6.28125" style="2" customWidth="1"/>
    <col min="17" max="17" width="8.8515625" style="2" customWidth="1"/>
    <col min="18" max="18" width="6.28125" style="2" customWidth="1"/>
    <col min="19" max="19" width="8.8515625" style="2" customWidth="1"/>
    <col min="20" max="20" width="6.28125" style="2" customWidth="1"/>
    <col min="21" max="21" width="8.8515625" style="2" customWidth="1"/>
    <col min="22" max="22" width="6.28125" style="2" customWidth="1"/>
    <col min="23" max="23" width="8.8515625" style="2" customWidth="1"/>
    <col min="24" max="24" width="6.28125" style="2" customWidth="1"/>
    <col min="25" max="25" width="8.8515625" style="2" customWidth="1"/>
    <col min="26" max="26" width="6.28125" style="2" customWidth="1"/>
    <col min="27" max="27" width="8.8515625" style="2" customWidth="1"/>
    <col min="28" max="28" width="6.28125" style="2" customWidth="1"/>
    <col min="29" max="29" width="8.8515625" style="2" customWidth="1"/>
    <col min="30" max="30" width="6.7109375" style="2" customWidth="1"/>
    <col min="31" max="31" width="8.8515625" style="2" customWidth="1"/>
    <col min="32" max="32" width="6.28125" style="2" customWidth="1"/>
    <col min="33" max="33" width="8.8515625" style="2" customWidth="1"/>
    <col min="34" max="34" width="6.28125" style="2" customWidth="1"/>
    <col min="35" max="35" width="9.8515625" style="2" customWidth="1"/>
    <col min="36" max="36" width="6.28125" style="2" customWidth="1"/>
    <col min="37" max="37" width="8.8515625" style="2" customWidth="1"/>
    <col min="38" max="38" width="6.28125" style="2" customWidth="1"/>
    <col min="39" max="39" width="8.8515625" style="2" customWidth="1"/>
    <col min="40" max="40" width="6.28125" style="2" customWidth="1"/>
    <col min="41" max="41" width="8.8515625" style="2" customWidth="1"/>
    <col min="42" max="42" width="6.28125" style="2" customWidth="1"/>
    <col min="43" max="43" width="8.8515625" style="2" customWidth="1"/>
    <col min="44" max="44" width="6.28125" style="2" customWidth="1"/>
    <col min="45" max="45" width="8.8515625" style="2" customWidth="1"/>
    <col min="46" max="46" width="6.28125" style="2" customWidth="1"/>
    <col min="47" max="47" width="8.8515625" style="2" customWidth="1"/>
    <col min="48" max="48" width="6.28125" style="2" customWidth="1"/>
    <col min="49" max="49" width="8.8515625" style="2" customWidth="1"/>
    <col min="50" max="50" width="6.28125" style="2" customWidth="1"/>
    <col min="51" max="51" width="8.8515625" style="2" customWidth="1"/>
    <col min="52" max="52" width="6.28125" style="2" customWidth="1"/>
    <col min="53" max="53" width="8.8515625" style="2" customWidth="1"/>
    <col min="54" max="54" width="6.28125" style="2" customWidth="1"/>
    <col min="55" max="55" width="8.8515625" style="2" customWidth="1"/>
    <col min="56" max="56" width="6.28125" style="2" customWidth="1"/>
    <col min="57" max="57" width="8.8515625" style="2" customWidth="1"/>
    <col min="58" max="58" width="6.28125" style="2" customWidth="1"/>
    <col min="59" max="59" width="8.8515625" style="2" customWidth="1"/>
    <col min="60" max="60" width="6.28125" style="2" customWidth="1"/>
    <col min="61" max="61" width="8.8515625" style="2" customWidth="1"/>
    <col min="62" max="62" width="6.28125" style="4" customWidth="1"/>
    <col min="63" max="63" width="8.8515625" style="4" customWidth="1"/>
    <col min="64" max="64" width="6.28125" style="4" customWidth="1"/>
    <col min="65" max="16384" width="8.8515625" style="2" customWidth="1"/>
  </cols>
  <sheetData>
    <row r="1" spans="1:64" s="15" customFormat="1" ht="30">
      <c r="A1" s="16" t="s">
        <v>0</v>
      </c>
      <c r="B1" s="16" t="s">
        <v>1</v>
      </c>
      <c r="C1" s="14" t="s">
        <v>22</v>
      </c>
      <c r="D1" s="14" t="s">
        <v>23</v>
      </c>
      <c r="E1" s="16" t="s">
        <v>21</v>
      </c>
      <c r="F1" s="16" t="s">
        <v>2</v>
      </c>
      <c r="G1" s="17" t="s">
        <v>3</v>
      </c>
      <c r="H1" s="17"/>
      <c r="I1" s="17" t="s">
        <v>4</v>
      </c>
      <c r="J1" s="17"/>
      <c r="K1" s="17"/>
      <c r="L1" s="17"/>
      <c r="M1" s="17" t="s">
        <v>5</v>
      </c>
      <c r="N1" s="17"/>
      <c r="O1" s="17"/>
      <c r="P1" s="17"/>
      <c r="Q1" s="17" t="s">
        <v>6</v>
      </c>
      <c r="R1" s="17"/>
      <c r="S1" s="17"/>
      <c r="T1" s="17"/>
      <c r="U1" s="17" t="s">
        <v>7</v>
      </c>
      <c r="V1" s="17"/>
      <c r="W1" s="17"/>
      <c r="X1" s="17"/>
      <c r="Y1" s="17" t="s">
        <v>8</v>
      </c>
      <c r="Z1" s="17"/>
      <c r="AA1" s="17"/>
      <c r="AB1" s="17"/>
      <c r="AC1" s="17" t="s">
        <v>9</v>
      </c>
      <c r="AD1" s="17"/>
      <c r="AE1" s="17"/>
      <c r="AF1" s="17"/>
      <c r="AG1" s="17" t="s">
        <v>10</v>
      </c>
      <c r="AH1" s="17"/>
      <c r="AI1" s="17"/>
      <c r="AJ1" s="17"/>
      <c r="AK1" s="17" t="s">
        <v>11</v>
      </c>
      <c r="AL1" s="17"/>
      <c r="AM1" s="17"/>
      <c r="AN1" s="17"/>
      <c r="AO1" s="17" t="s">
        <v>12</v>
      </c>
      <c r="AP1" s="17"/>
      <c r="AQ1" s="17"/>
      <c r="AR1" s="17"/>
      <c r="AS1" s="17" t="s">
        <v>13</v>
      </c>
      <c r="AT1" s="17"/>
      <c r="AU1" s="17"/>
      <c r="AV1" s="17"/>
      <c r="AW1" s="17" t="s">
        <v>14</v>
      </c>
      <c r="AX1" s="17"/>
      <c r="AY1" s="17"/>
      <c r="AZ1" s="17"/>
      <c r="BA1" s="17" t="s">
        <v>15</v>
      </c>
      <c r="BB1" s="17"/>
      <c r="BC1" s="17"/>
      <c r="BD1" s="17"/>
      <c r="BE1" s="17" t="s">
        <v>16</v>
      </c>
      <c r="BF1" s="17"/>
      <c r="BG1" s="17"/>
      <c r="BH1" s="17"/>
      <c r="BI1" s="17" t="s">
        <v>17</v>
      </c>
      <c r="BJ1" s="17"/>
      <c r="BK1" s="17"/>
      <c r="BL1" s="17"/>
    </row>
    <row r="2" spans="1:64" ht="15">
      <c r="A2" s="10"/>
      <c r="B2" s="10"/>
      <c r="C2" s="5"/>
      <c r="D2" s="5"/>
      <c r="E2" s="10"/>
      <c r="F2" s="10"/>
      <c r="G2" s="10" t="s">
        <v>18</v>
      </c>
      <c r="H2" s="10" t="s">
        <v>19</v>
      </c>
      <c r="I2" s="10" t="s">
        <v>18</v>
      </c>
      <c r="J2" s="10" t="s">
        <v>19</v>
      </c>
      <c r="K2" s="10" t="s">
        <v>20</v>
      </c>
      <c r="L2" s="10" t="s">
        <v>19</v>
      </c>
      <c r="M2" s="10" t="s">
        <v>18</v>
      </c>
      <c r="N2" s="10" t="s">
        <v>19</v>
      </c>
      <c r="O2" s="10" t="s">
        <v>20</v>
      </c>
      <c r="P2" s="10" t="s">
        <v>19</v>
      </c>
      <c r="Q2" s="10" t="s">
        <v>18</v>
      </c>
      <c r="R2" s="10" t="s">
        <v>19</v>
      </c>
      <c r="S2" s="10" t="s">
        <v>20</v>
      </c>
      <c r="T2" s="10" t="s">
        <v>19</v>
      </c>
      <c r="U2" s="10" t="s">
        <v>18</v>
      </c>
      <c r="V2" s="10" t="s">
        <v>19</v>
      </c>
      <c r="W2" s="10" t="s">
        <v>20</v>
      </c>
      <c r="X2" s="10" t="s">
        <v>19</v>
      </c>
      <c r="Y2" s="10" t="s">
        <v>18</v>
      </c>
      <c r="Z2" s="10" t="s">
        <v>19</v>
      </c>
      <c r="AA2" s="10" t="s">
        <v>20</v>
      </c>
      <c r="AB2" s="10" t="s">
        <v>19</v>
      </c>
      <c r="AC2" s="10" t="s">
        <v>18</v>
      </c>
      <c r="AD2" s="10" t="s">
        <v>19</v>
      </c>
      <c r="AE2" s="10" t="s">
        <v>20</v>
      </c>
      <c r="AF2" s="10" t="s">
        <v>19</v>
      </c>
      <c r="AG2" s="10" t="s">
        <v>18</v>
      </c>
      <c r="AH2" s="10" t="s">
        <v>19</v>
      </c>
      <c r="AI2" s="10" t="s">
        <v>20</v>
      </c>
      <c r="AJ2" s="10" t="s">
        <v>19</v>
      </c>
      <c r="AK2" s="10" t="s">
        <v>18</v>
      </c>
      <c r="AL2" s="10" t="s">
        <v>19</v>
      </c>
      <c r="AM2" s="10" t="s">
        <v>20</v>
      </c>
      <c r="AN2" s="10" t="s">
        <v>19</v>
      </c>
      <c r="AO2" s="10" t="s">
        <v>18</v>
      </c>
      <c r="AP2" s="10" t="s">
        <v>19</v>
      </c>
      <c r="AQ2" s="10" t="s">
        <v>20</v>
      </c>
      <c r="AR2" s="10" t="s">
        <v>19</v>
      </c>
      <c r="AS2" s="10" t="s">
        <v>18</v>
      </c>
      <c r="AT2" s="10" t="s">
        <v>19</v>
      </c>
      <c r="AU2" s="10" t="s">
        <v>20</v>
      </c>
      <c r="AV2" s="10" t="s">
        <v>19</v>
      </c>
      <c r="AW2" s="10" t="s">
        <v>18</v>
      </c>
      <c r="AX2" s="10" t="s">
        <v>19</v>
      </c>
      <c r="AY2" s="10" t="s">
        <v>20</v>
      </c>
      <c r="AZ2" s="10" t="s">
        <v>19</v>
      </c>
      <c r="BA2" s="10" t="s">
        <v>18</v>
      </c>
      <c r="BB2" s="10" t="s">
        <v>19</v>
      </c>
      <c r="BC2" s="10" t="s">
        <v>20</v>
      </c>
      <c r="BD2" s="10" t="s">
        <v>19</v>
      </c>
      <c r="BE2" s="10" t="s">
        <v>18</v>
      </c>
      <c r="BF2" s="10" t="s">
        <v>19</v>
      </c>
      <c r="BG2" s="10" t="s">
        <v>20</v>
      </c>
      <c r="BH2" s="10" t="s">
        <v>19</v>
      </c>
      <c r="BI2" s="10" t="s">
        <v>18</v>
      </c>
      <c r="BJ2" s="10" t="s">
        <v>19</v>
      </c>
      <c r="BK2" s="10" t="s">
        <v>20</v>
      </c>
      <c r="BL2" s="10" t="s">
        <v>19</v>
      </c>
    </row>
    <row r="3" spans="1:64" ht="15">
      <c r="A3" s="11" t="s">
        <v>24</v>
      </c>
      <c r="B3" s="11">
        <v>171</v>
      </c>
      <c r="C3" s="12" t="s">
        <v>528</v>
      </c>
      <c r="D3" s="12" t="s">
        <v>138</v>
      </c>
      <c r="E3" s="11" t="s">
        <v>39</v>
      </c>
      <c r="F3" s="11" t="s">
        <v>28</v>
      </c>
      <c r="G3" s="3">
        <v>0.048032407407407406</v>
      </c>
      <c r="H3" s="18">
        <v>1</v>
      </c>
      <c r="I3" s="3">
        <v>0.0991087962962963</v>
      </c>
      <c r="J3" s="18">
        <v>2</v>
      </c>
      <c r="K3" s="1">
        <f>SUM(I3-G3)</f>
        <v>0.0510763888888889</v>
      </c>
      <c r="L3" s="19">
        <v>5</v>
      </c>
      <c r="M3" s="3">
        <v>0.13747685185185185</v>
      </c>
      <c r="N3" s="18">
        <v>1</v>
      </c>
      <c r="O3" s="6">
        <f>SUM(M3-I3)</f>
        <v>0.038368055555555544</v>
      </c>
      <c r="P3" s="19">
        <v>1</v>
      </c>
      <c r="Q3" s="3">
        <v>0.20921296296296296</v>
      </c>
      <c r="R3" s="18">
        <v>1</v>
      </c>
      <c r="S3" s="1">
        <f>SUM(Q3-M3)</f>
        <v>0.07173611111111111</v>
      </c>
      <c r="T3" s="19">
        <v>2</v>
      </c>
      <c r="U3" s="3">
        <v>0.27015046296296297</v>
      </c>
      <c r="V3" s="18">
        <v>1</v>
      </c>
      <c r="W3" s="1">
        <f>SUM(U3-Q3)</f>
        <v>0.060937500000000006</v>
      </c>
      <c r="X3" s="19">
        <v>2</v>
      </c>
      <c r="Y3" s="3">
        <v>0.3337615740740741</v>
      </c>
      <c r="Z3" s="18">
        <v>1</v>
      </c>
      <c r="AA3" s="1">
        <f>SUM(Y3-U3)</f>
        <v>0.06361111111111112</v>
      </c>
      <c r="AB3" s="19">
        <v>1</v>
      </c>
      <c r="AC3" s="3">
        <v>0.39030092592592597</v>
      </c>
      <c r="AD3" s="18">
        <v>1</v>
      </c>
      <c r="AE3" s="1">
        <f>SUM(AC3-Y3)</f>
        <v>0.05653935185185188</v>
      </c>
      <c r="AF3" s="19">
        <v>1</v>
      </c>
      <c r="AG3" s="3">
        <v>0.46804398148148146</v>
      </c>
      <c r="AH3" s="18">
        <v>1</v>
      </c>
      <c r="AI3" s="1">
        <f>SUM(AG3-AC3)</f>
        <v>0.0777430555555555</v>
      </c>
      <c r="AJ3" s="19">
        <v>3</v>
      </c>
      <c r="AK3" s="3">
        <v>0.530150462962963</v>
      </c>
      <c r="AL3" s="18">
        <v>1</v>
      </c>
      <c r="AM3" s="1">
        <f>SUM(AK3-AG3)</f>
        <v>0.06210648148148151</v>
      </c>
      <c r="AN3" s="19">
        <v>4</v>
      </c>
      <c r="AO3" s="3">
        <v>0.6282291666666667</v>
      </c>
      <c r="AP3" s="18">
        <v>1</v>
      </c>
      <c r="AQ3" s="1">
        <f>SUM(AO3-AK3)</f>
        <v>0.09807870370370375</v>
      </c>
      <c r="AR3" s="19">
        <v>7</v>
      </c>
      <c r="AS3" s="3">
        <v>0.6909027777777778</v>
      </c>
      <c r="AT3" s="18">
        <v>1</v>
      </c>
      <c r="AU3" s="1">
        <f>SUM(AS3-AO3)</f>
        <v>0.06267361111111103</v>
      </c>
      <c r="AV3" s="19">
        <v>4</v>
      </c>
      <c r="AW3" s="3">
        <v>0.756261574074074</v>
      </c>
      <c r="AX3" s="18">
        <v>1</v>
      </c>
      <c r="AY3" s="1">
        <f>SUM(AW3-AS3)</f>
        <v>0.06535879629629626</v>
      </c>
      <c r="AZ3" s="19">
        <v>1</v>
      </c>
      <c r="BA3" s="3">
        <v>0.8002662037037037</v>
      </c>
      <c r="BB3" s="18">
        <v>1</v>
      </c>
      <c r="BC3" s="1">
        <f>SUM(BA3-AW3)</f>
        <v>0.0440046296296297</v>
      </c>
      <c r="BD3" s="19">
        <v>2</v>
      </c>
      <c r="BE3" s="3">
        <v>0.8574305555555556</v>
      </c>
      <c r="BF3" s="18">
        <v>1</v>
      </c>
      <c r="BG3" s="1">
        <f>SUM(BE3-BA3)</f>
        <v>0.05716435185185187</v>
      </c>
      <c r="BH3" s="19">
        <v>2</v>
      </c>
      <c r="BI3" s="3">
        <v>0.8957291666666666</v>
      </c>
      <c r="BJ3" s="18">
        <v>1</v>
      </c>
      <c r="BK3" s="6">
        <f>SUM(BI3-BE3)</f>
        <v>0.03829861111111099</v>
      </c>
      <c r="BL3" s="19">
        <v>15</v>
      </c>
    </row>
    <row r="4" spans="1:64" ht="15">
      <c r="A4" s="11" t="s">
        <v>29</v>
      </c>
      <c r="B4" s="11">
        <v>273</v>
      </c>
      <c r="C4" s="12" t="s">
        <v>155</v>
      </c>
      <c r="D4" s="12" t="s">
        <v>156</v>
      </c>
      <c r="E4" s="11" t="s">
        <v>27</v>
      </c>
      <c r="F4" s="11" t="s">
        <v>28</v>
      </c>
      <c r="G4" s="3">
        <v>0.051145833333333335</v>
      </c>
      <c r="H4" s="18">
        <v>13</v>
      </c>
      <c r="I4" s="3">
        <v>0.10144675925925926</v>
      </c>
      <c r="J4" s="18">
        <v>4</v>
      </c>
      <c r="K4" s="1">
        <f>SUM(I4-G4)</f>
        <v>0.05030092592592593</v>
      </c>
      <c r="L4" s="19">
        <v>1</v>
      </c>
      <c r="M4" s="3">
        <v>0.14287037037037037</v>
      </c>
      <c r="N4" s="18">
        <v>7</v>
      </c>
      <c r="O4" s="6">
        <f>SUM(M4-I4)</f>
        <v>0.041423611111111105</v>
      </c>
      <c r="P4" s="19">
        <v>8</v>
      </c>
      <c r="Q4" s="3">
        <v>0.2177199074074074</v>
      </c>
      <c r="R4" s="18">
        <v>6</v>
      </c>
      <c r="S4" s="1">
        <f>SUM(Q4-M4)</f>
        <v>0.07484953703703703</v>
      </c>
      <c r="T4" s="19">
        <v>8</v>
      </c>
      <c r="U4" s="3">
        <v>0.2833912037037037</v>
      </c>
      <c r="V4" s="18">
        <v>8</v>
      </c>
      <c r="W4" s="1">
        <f>SUM(U4-Q4)</f>
        <v>0.06567129629629628</v>
      </c>
      <c r="X4" s="19">
        <v>12</v>
      </c>
      <c r="Y4" s="3">
        <v>0.35454861111111113</v>
      </c>
      <c r="Z4" s="18">
        <v>4</v>
      </c>
      <c r="AA4" s="1">
        <f>SUM(Y4-U4)</f>
        <v>0.07115740740740745</v>
      </c>
      <c r="AB4" s="19">
        <v>4</v>
      </c>
      <c r="AC4" s="3">
        <v>0.4112384259259259</v>
      </c>
      <c r="AD4" s="18">
        <v>4</v>
      </c>
      <c r="AE4" s="1">
        <f>SUM(AC4-Y4)</f>
        <v>0.056689814814814776</v>
      </c>
      <c r="AF4" s="19">
        <v>2</v>
      </c>
      <c r="AG4" s="3">
        <v>0.4860879629629629</v>
      </c>
      <c r="AH4" s="18">
        <v>3</v>
      </c>
      <c r="AI4" s="1">
        <f>SUM(AG4-AC4)</f>
        <v>0.074849537037037</v>
      </c>
      <c r="AJ4" s="19">
        <v>1</v>
      </c>
      <c r="AK4" s="3">
        <v>0.5512268518518518</v>
      </c>
      <c r="AL4" s="18">
        <v>3</v>
      </c>
      <c r="AM4" s="1">
        <f>SUM(AK4-AG4)</f>
        <v>0.06513888888888891</v>
      </c>
      <c r="AN4" s="19">
        <v>5</v>
      </c>
      <c r="AO4" s="3">
        <v>0.6393518518518518</v>
      </c>
      <c r="AP4" s="18">
        <v>3</v>
      </c>
      <c r="AQ4" s="1">
        <f>SUM(AO4-AK4)</f>
        <v>0.08812500000000001</v>
      </c>
      <c r="AR4" s="19">
        <v>1</v>
      </c>
      <c r="AS4" s="3">
        <v>0.6977777777777777</v>
      </c>
      <c r="AT4" s="18">
        <v>2</v>
      </c>
      <c r="AU4" s="1">
        <f>SUM(AS4-AO4)</f>
        <v>0.05842592592592588</v>
      </c>
      <c r="AV4" s="19">
        <v>1</v>
      </c>
      <c r="AW4" s="3">
        <v>0.7650578703703704</v>
      </c>
      <c r="AX4" s="18">
        <v>2</v>
      </c>
      <c r="AY4" s="1">
        <f>SUM(AW4-AS4)</f>
        <v>0.06728009259259271</v>
      </c>
      <c r="AZ4" s="19">
        <v>2</v>
      </c>
      <c r="BA4" s="3">
        <v>0.8114120370370371</v>
      </c>
      <c r="BB4" s="18">
        <v>2</v>
      </c>
      <c r="BC4" s="1">
        <f>SUM(BA4-AW4)</f>
        <v>0.046354166666666696</v>
      </c>
      <c r="BD4" s="19">
        <v>4</v>
      </c>
      <c r="BE4" s="3">
        <v>0.8684606481481482</v>
      </c>
      <c r="BF4" s="18">
        <v>2</v>
      </c>
      <c r="BG4" s="1">
        <f>SUM(BE4-BA4)</f>
        <v>0.057048611111111036</v>
      </c>
      <c r="BH4" s="19">
        <v>1</v>
      </c>
      <c r="BI4" s="3">
        <v>0.9011342592592593</v>
      </c>
      <c r="BJ4" s="18">
        <v>2</v>
      </c>
      <c r="BK4" s="6">
        <f>SUM(BI4-BE4)</f>
        <v>0.03267361111111111</v>
      </c>
      <c r="BL4" s="19">
        <v>5</v>
      </c>
    </row>
    <row r="5" spans="1:64" ht="15">
      <c r="A5" s="11" t="s">
        <v>33</v>
      </c>
      <c r="B5" s="11">
        <v>444</v>
      </c>
      <c r="C5" s="12" t="s">
        <v>529</v>
      </c>
      <c r="D5" s="12" t="s">
        <v>530</v>
      </c>
      <c r="E5" s="11" t="s">
        <v>39</v>
      </c>
      <c r="F5" s="11" t="s">
        <v>28</v>
      </c>
      <c r="G5" s="3">
        <v>0.05209490740740741</v>
      </c>
      <c r="H5" s="18">
        <v>16</v>
      </c>
      <c r="I5" s="3">
        <v>0.10311342592592593</v>
      </c>
      <c r="J5" s="18">
        <v>9</v>
      </c>
      <c r="K5" s="1">
        <f>SUM(I5-G5)</f>
        <v>0.05101851851851852</v>
      </c>
      <c r="L5" s="19">
        <v>4</v>
      </c>
      <c r="M5" s="3">
        <v>0.14559027777777778</v>
      </c>
      <c r="N5" s="18">
        <v>10</v>
      </c>
      <c r="O5" s="1">
        <f>SUM(M5-I5)</f>
        <v>0.04247685185185185</v>
      </c>
      <c r="P5" s="19">
        <v>14</v>
      </c>
      <c r="Q5" s="3">
        <v>0.21883101851851852</v>
      </c>
      <c r="R5" s="18">
        <v>9</v>
      </c>
      <c r="S5" s="1">
        <f>SUM(Q5-M5)</f>
        <v>0.07324074074074075</v>
      </c>
      <c r="T5" s="19">
        <v>5</v>
      </c>
      <c r="U5" s="3">
        <v>0.28105324074074073</v>
      </c>
      <c r="V5" s="18">
        <v>6</v>
      </c>
      <c r="W5" s="1">
        <f>SUM(U5-Q5)</f>
        <v>0.06222222222222221</v>
      </c>
      <c r="X5" s="19">
        <v>5</v>
      </c>
      <c r="Y5" s="3">
        <v>0.3550231481481481</v>
      </c>
      <c r="Z5" s="18">
        <v>6</v>
      </c>
      <c r="AA5" s="1">
        <f>SUM(Y5-U5)</f>
        <v>0.07396990740740739</v>
      </c>
      <c r="AB5" s="19">
        <v>6</v>
      </c>
      <c r="AC5" s="3">
        <v>0.4233449074074074</v>
      </c>
      <c r="AD5" s="18">
        <v>6</v>
      </c>
      <c r="AE5" s="1">
        <f>SUM(AC5-Y5)</f>
        <v>0.06832175925925926</v>
      </c>
      <c r="AF5" s="19">
        <v>17</v>
      </c>
      <c r="AG5" s="3">
        <v>0.5077893518518518</v>
      </c>
      <c r="AH5" s="18">
        <v>5</v>
      </c>
      <c r="AI5" s="1">
        <f>SUM(AG5-AC5)</f>
        <v>0.08444444444444443</v>
      </c>
      <c r="AJ5" s="19">
        <v>7</v>
      </c>
      <c r="AK5" s="3">
        <v>0.5681018518518518</v>
      </c>
      <c r="AL5" s="18">
        <v>4</v>
      </c>
      <c r="AM5" s="1">
        <f>SUM(AK5-AG5)</f>
        <v>0.06031249999999999</v>
      </c>
      <c r="AN5" s="19">
        <v>2</v>
      </c>
      <c r="AO5" s="3">
        <v>0.6591898148148149</v>
      </c>
      <c r="AP5" s="18">
        <v>4</v>
      </c>
      <c r="AQ5" s="1">
        <f>SUM(AO5-AK5)</f>
        <v>0.09108796296296306</v>
      </c>
      <c r="AR5" s="19">
        <v>3</v>
      </c>
      <c r="AS5" s="3">
        <v>0.7185995370370369</v>
      </c>
      <c r="AT5" s="18">
        <v>4</v>
      </c>
      <c r="AU5" s="1">
        <f>SUM(AS5-AO5)</f>
        <v>0.05940972222222207</v>
      </c>
      <c r="AV5" s="19">
        <v>2</v>
      </c>
      <c r="AW5" s="3">
        <v>0.7881944444444445</v>
      </c>
      <c r="AX5" s="18">
        <v>4</v>
      </c>
      <c r="AY5" s="1">
        <f>SUM(AW5-AS5)</f>
        <v>0.06959490740740759</v>
      </c>
      <c r="AZ5" s="19">
        <v>5</v>
      </c>
      <c r="BA5" s="3">
        <v>0.8297916666666666</v>
      </c>
      <c r="BB5" s="18">
        <v>3</v>
      </c>
      <c r="BC5" s="6">
        <f>SUM(BA5-AW5)</f>
        <v>0.04159722222222206</v>
      </c>
      <c r="BD5" s="19">
        <v>1</v>
      </c>
      <c r="BE5" s="3">
        <v>0.8875578703703703</v>
      </c>
      <c r="BF5" s="18">
        <v>3</v>
      </c>
      <c r="BG5" s="1">
        <f>SUM(BE5-BA5)</f>
        <v>0.05776620370370367</v>
      </c>
      <c r="BH5" s="19">
        <v>3</v>
      </c>
      <c r="BI5" s="3">
        <v>0.9228356481481481</v>
      </c>
      <c r="BJ5" s="18">
        <v>3</v>
      </c>
      <c r="BK5" s="6">
        <f>SUM(BI5-BE5)</f>
        <v>0.03527777777777785</v>
      </c>
      <c r="BL5" s="19">
        <v>8</v>
      </c>
    </row>
    <row r="6" spans="1:64" ht="15">
      <c r="A6" s="11" t="s">
        <v>35</v>
      </c>
      <c r="B6" s="11">
        <v>360</v>
      </c>
      <c r="C6" s="12" t="s">
        <v>43</v>
      </c>
      <c r="D6" s="12" t="s">
        <v>44</v>
      </c>
      <c r="E6" s="11" t="s">
        <v>27</v>
      </c>
      <c r="F6" s="11" t="s">
        <v>28</v>
      </c>
      <c r="G6" s="3">
        <v>0.05344907407407407</v>
      </c>
      <c r="H6" s="18">
        <v>26</v>
      </c>
      <c r="I6" s="3">
        <v>0.1095486111111111</v>
      </c>
      <c r="J6" s="18">
        <v>22</v>
      </c>
      <c r="K6" s="1">
        <f>SUM(I6-G6)</f>
        <v>0.056099537037037024</v>
      </c>
      <c r="L6" s="19">
        <v>21</v>
      </c>
      <c r="M6" s="3">
        <v>0.15057870370370371</v>
      </c>
      <c r="N6" s="18">
        <v>14</v>
      </c>
      <c r="O6" s="6">
        <f>SUM(M6-I6)</f>
        <v>0.04103009259259262</v>
      </c>
      <c r="P6" s="19">
        <v>4</v>
      </c>
      <c r="Q6" s="3">
        <v>0.22567129629629631</v>
      </c>
      <c r="R6" s="18">
        <v>14</v>
      </c>
      <c r="S6" s="1">
        <f>SUM(Q6-M6)</f>
        <v>0.0750925925925926</v>
      </c>
      <c r="T6" s="19">
        <v>10</v>
      </c>
      <c r="U6" s="3">
        <v>0.2916666666666667</v>
      </c>
      <c r="V6" s="18">
        <v>14</v>
      </c>
      <c r="W6" s="1">
        <f>SUM(U6-Q6)</f>
        <v>0.06599537037037037</v>
      </c>
      <c r="X6" s="19">
        <v>16</v>
      </c>
      <c r="Y6" s="3">
        <v>0.36563657407407407</v>
      </c>
      <c r="Z6" s="18">
        <v>12</v>
      </c>
      <c r="AA6" s="1">
        <f>SUM(Y6-U6)</f>
        <v>0.07396990740740739</v>
      </c>
      <c r="AB6" s="19">
        <v>12</v>
      </c>
      <c r="AC6" s="3">
        <v>0.43429398148148146</v>
      </c>
      <c r="AD6" s="18">
        <v>9</v>
      </c>
      <c r="AE6" s="1">
        <f>SUM(AC6-Y6)</f>
        <v>0.06865740740740739</v>
      </c>
      <c r="AF6" s="19">
        <v>18</v>
      </c>
      <c r="AG6" s="3">
        <v>0.5122685185185185</v>
      </c>
      <c r="AH6" s="18">
        <v>7</v>
      </c>
      <c r="AI6" s="1">
        <f>SUM(AG6-AC6)</f>
        <v>0.07797453703703705</v>
      </c>
      <c r="AJ6" s="19">
        <v>4</v>
      </c>
      <c r="AK6" s="3">
        <v>0.5684606481481481</v>
      </c>
      <c r="AL6" s="18">
        <v>5</v>
      </c>
      <c r="AM6" s="1">
        <f>SUM(AK6-AG6)</f>
        <v>0.056192129629629606</v>
      </c>
      <c r="AN6" s="19">
        <v>1</v>
      </c>
      <c r="AO6" s="3">
        <v>0.6628587962962963</v>
      </c>
      <c r="AP6" s="18">
        <v>5</v>
      </c>
      <c r="AQ6" s="1">
        <f>SUM(AO6-AK6)</f>
        <v>0.09439814814814818</v>
      </c>
      <c r="AR6" s="19">
        <v>4</v>
      </c>
      <c r="AS6" s="3">
        <v>0.7247222222222223</v>
      </c>
      <c r="AT6" s="18">
        <v>5</v>
      </c>
      <c r="AU6" s="1">
        <f>SUM(AS6-AO6)</f>
        <v>0.061863425925925974</v>
      </c>
      <c r="AV6" s="19">
        <v>3</v>
      </c>
      <c r="AW6" s="3">
        <v>0.7925115740740741</v>
      </c>
      <c r="AX6" s="18">
        <v>5</v>
      </c>
      <c r="AY6" s="1">
        <f>SUM(AW6-AS6)</f>
        <v>0.06778935185185186</v>
      </c>
      <c r="AZ6" s="19">
        <v>3</v>
      </c>
      <c r="BA6" s="3">
        <v>0.8377662037037038</v>
      </c>
      <c r="BB6" s="18">
        <v>4</v>
      </c>
      <c r="BC6" s="1">
        <f>SUM(BA6-AW6)</f>
        <v>0.04525462962962967</v>
      </c>
      <c r="BD6" s="19">
        <v>3</v>
      </c>
      <c r="BE6" s="3">
        <v>0.8977777777777778</v>
      </c>
      <c r="BF6" s="18">
        <v>4</v>
      </c>
      <c r="BG6" s="1">
        <f>SUM(BE6-BA6)</f>
        <v>0.06001157407407398</v>
      </c>
      <c r="BH6" s="19">
        <v>4</v>
      </c>
      <c r="BI6" s="3">
        <v>0.9291550925925925</v>
      </c>
      <c r="BJ6" s="18">
        <v>4</v>
      </c>
      <c r="BK6" s="6">
        <f>SUM(BI6-BE6)</f>
        <v>0.03137731481481476</v>
      </c>
      <c r="BL6" s="19">
        <v>4</v>
      </c>
    </row>
    <row r="7" spans="1:64" ht="15">
      <c r="A7" s="11" t="s">
        <v>37</v>
      </c>
      <c r="B7" s="11">
        <v>159</v>
      </c>
      <c r="C7" s="12" t="s">
        <v>531</v>
      </c>
      <c r="D7" s="12" t="s">
        <v>532</v>
      </c>
      <c r="E7" s="11" t="s">
        <v>27</v>
      </c>
      <c r="F7" s="11" t="s">
        <v>28</v>
      </c>
      <c r="G7" s="3">
        <v>0.05137731481481481</v>
      </c>
      <c r="H7" s="18">
        <v>15</v>
      </c>
      <c r="I7" s="3">
        <v>0.10341435185185184</v>
      </c>
      <c r="J7" s="18">
        <v>11</v>
      </c>
      <c r="K7" s="1">
        <f>SUM(I7-G7)</f>
        <v>0.05203703703703703</v>
      </c>
      <c r="L7" s="19">
        <v>10</v>
      </c>
      <c r="M7" s="3">
        <v>0.14578703703703702</v>
      </c>
      <c r="N7" s="18">
        <v>11</v>
      </c>
      <c r="O7" s="1">
        <f>SUM(M7-I7)</f>
        <v>0.04237268518518518</v>
      </c>
      <c r="P7" s="19">
        <v>13</v>
      </c>
      <c r="Q7" s="3">
        <v>0.21885416666666668</v>
      </c>
      <c r="R7" s="18">
        <v>10</v>
      </c>
      <c r="S7" s="1">
        <f>SUM(Q7-M7)</f>
        <v>0.07306712962962966</v>
      </c>
      <c r="T7" s="19">
        <v>4</v>
      </c>
      <c r="U7" s="3">
        <v>0.28052083333333333</v>
      </c>
      <c r="V7" s="18">
        <v>4</v>
      </c>
      <c r="W7" s="1">
        <f>SUM(U7-Q7)</f>
        <v>0.06166666666666665</v>
      </c>
      <c r="X7" s="19">
        <v>3</v>
      </c>
      <c r="Y7" s="3">
        <v>0.35464120370370367</v>
      </c>
      <c r="Z7" s="18">
        <v>5</v>
      </c>
      <c r="AA7" s="1">
        <f>SUM(Y7-U7)</f>
        <v>0.07412037037037034</v>
      </c>
      <c r="AB7" s="19">
        <v>5</v>
      </c>
      <c r="AC7" s="3">
        <v>0.42332175925925924</v>
      </c>
      <c r="AD7" s="18">
        <v>5</v>
      </c>
      <c r="AE7" s="1">
        <f>SUM(AC7-Y7)</f>
        <v>0.06868055555555558</v>
      </c>
      <c r="AF7" s="19">
        <v>19</v>
      </c>
      <c r="AG7" s="3">
        <v>0.5082060185185185</v>
      </c>
      <c r="AH7" s="18">
        <v>6</v>
      </c>
      <c r="AI7" s="1">
        <f>SUM(AG7-AC7)</f>
        <v>0.0848842592592593</v>
      </c>
      <c r="AJ7" s="19">
        <v>8</v>
      </c>
      <c r="AK7" s="3">
        <v>0.5762037037037037</v>
      </c>
      <c r="AL7" s="18">
        <v>6</v>
      </c>
      <c r="AM7" s="1">
        <f>SUM(AK7-AG7)</f>
        <v>0.06799768518518512</v>
      </c>
      <c r="AN7" s="19">
        <v>6</v>
      </c>
      <c r="AO7" s="3">
        <v>0.6727430555555555</v>
      </c>
      <c r="AP7" s="18">
        <v>6</v>
      </c>
      <c r="AQ7" s="1">
        <f>SUM(AO7-AK7)</f>
        <v>0.0965393518518518</v>
      </c>
      <c r="AR7" s="19">
        <v>6</v>
      </c>
      <c r="AS7" s="3">
        <v>0.7522222222222222</v>
      </c>
      <c r="AT7" s="18">
        <v>6</v>
      </c>
      <c r="AU7" s="1">
        <f>SUM(AS7-AO7)</f>
        <v>0.07947916666666677</v>
      </c>
      <c r="AV7" s="19">
        <v>31</v>
      </c>
      <c r="AW7" s="3">
        <v>0.8247337962962963</v>
      </c>
      <c r="AX7" s="18">
        <v>6</v>
      </c>
      <c r="AY7" s="1">
        <f>SUM(AW7-AS7)</f>
        <v>0.07251157407407405</v>
      </c>
      <c r="AZ7" s="19">
        <v>7</v>
      </c>
      <c r="BA7" s="3">
        <v>0.8732638888888888</v>
      </c>
      <c r="BB7" s="18">
        <v>5</v>
      </c>
      <c r="BC7" s="1">
        <f>SUM(BA7-AW7)</f>
        <v>0.048530092592592555</v>
      </c>
      <c r="BD7" s="19">
        <v>9</v>
      </c>
      <c r="BE7" s="3">
        <v>0.9378472222222222</v>
      </c>
      <c r="BF7" s="18">
        <v>5</v>
      </c>
      <c r="BG7" s="1">
        <f>SUM(BE7-BA7)</f>
        <v>0.06458333333333333</v>
      </c>
      <c r="BH7" s="19">
        <v>10</v>
      </c>
      <c r="BI7" s="3">
        <v>0.9726967592592594</v>
      </c>
      <c r="BJ7" s="18">
        <v>5</v>
      </c>
      <c r="BK7" s="6">
        <f>SUM(BI7-BE7)</f>
        <v>0.03484953703703719</v>
      </c>
      <c r="BL7" s="19">
        <v>7</v>
      </c>
    </row>
    <row r="8" spans="1:64" ht="15">
      <c r="A8" s="11" t="s">
        <v>40</v>
      </c>
      <c r="B8" s="11">
        <v>380</v>
      </c>
      <c r="C8" s="12" t="s">
        <v>533</v>
      </c>
      <c r="D8" s="12" t="s">
        <v>480</v>
      </c>
      <c r="E8" s="11" t="s">
        <v>39</v>
      </c>
      <c r="F8" s="11" t="s">
        <v>28</v>
      </c>
      <c r="G8" s="3">
        <v>0.05103009259259259</v>
      </c>
      <c r="H8" s="18">
        <v>11</v>
      </c>
      <c r="I8" s="3">
        <v>0.10215277777777777</v>
      </c>
      <c r="J8" s="18">
        <v>8</v>
      </c>
      <c r="K8" s="1">
        <f>SUM(I8-G8)</f>
        <v>0.05112268518518518</v>
      </c>
      <c r="L8" s="19">
        <v>6</v>
      </c>
      <c r="M8" s="3">
        <v>0.14314814814814816</v>
      </c>
      <c r="N8" s="18">
        <v>8</v>
      </c>
      <c r="O8" s="6">
        <f>SUM(M8-I8)</f>
        <v>0.04099537037037039</v>
      </c>
      <c r="P8" s="19">
        <v>3</v>
      </c>
      <c r="Q8" s="3">
        <v>0.2165162037037037</v>
      </c>
      <c r="R8" s="18">
        <v>4</v>
      </c>
      <c r="S8" s="1">
        <f>SUM(Q8-M8)</f>
        <v>0.07336805555555553</v>
      </c>
      <c r="T8" s="19">
        <v>6</v>
      </c>
      <c r="U8" s="3">
        <v>0.2805787037037037</v>
      </c>
      <c r="V8" s="18">
        <v>5</v>
      </c>
      <c r="W8" s="1">
        <f>SUM(U8-Q8)</f>
        <v>0.0640625</v>
      </c>
      <c r="X8" s="19">
        <v>6</v>
      </c>
      <c r="Y8" s="3">
        <v>0.3653587962962963</v>
      </c>
      <c r="Z8" s="18">
        <v>10</v>
      </c>
      <c r="AA8" s="1">
        <f>SUM(Y8-U8)</f>
        <v>0.08478009259259262</v>
      </c>
      <c r="AB8" s="19">
        <v>10</v>
      </c>
      <c r="AC8" s="3">
        <v>0.4416319444444445</v>
      </c>
      <c r="AD8" s="18">
        <v>11</v>
      </c>
      <c r="AE8" s="1">
        <f>SUM(AC8-Y8)</f>
        <v>0.07627314814814817</v>
      </c>
      <c r="AF8" s="19">
        <v>62</v>
      </c>
      <c r="AG8" s="3">
        <v>0.5331134259259259</v>
      </c>
      <c r="AH8" s="18">
        <v>12</v>
      </c>
      <c r="AI8" s="1">
        <f>SUM(AG8-AC8)</f>
        <v>0.09148148148148144</v>
      </c>
      <c r="AJ8" s="19">
        <v>28</v>
      </c>
      <c r="AK8" s="3">
        <v>0.6040740740740741</v>
      </c>
      <c r="AL8" s="18">
        <v>11</v>
      </c>
      <c r="AM8" s="1">
        <f>SUM(AK8-AG8)</f>
        <v>0.07096064814814818</v>
      </c>
      <c r="AN8" s="19">
        <v>11</v>
      </c>
      <c r="AO8" s="3">
        <v>0.7086342592592593</v>
      </c>
      <c r="AP8" s="18">
        <v>10</v>
      </c>
      <c r="AQ8" s="1">
        <f>SUM(AO8-AK8)</f>
        <v>0.10456018518518517</v>
      </c>
      <c r="AR8" s="19">
        <v>11</v>
      </c>
      <c r="AS8" s="3">
        <v>0.7744097222222223</v>
      </c>
      <c r="AT8" s="18">
        <v>8</v>
      </c>
      <c r="AU8" s="1">
        <f>SUM(AS8-AO8)</f>
        <v>0.065775462962963</v>
      </c>
      <c r="AV8" s="19">
        <v>6</v>
      </c>
      <c r="AW8" s="3">
        <v>0.8441203703703705</v>
      </c>
      <c r="AX8" s="18">
        <v>7</v>
      </c>
      <c r="AY8" s="1">
        <f>SUM(AW8-AS8)</f>
        <v>0.0697106481481482</v>
      </c>
      <c r="AZ8" s="19">
        <v>6</v>
      </c>
      <c r="BA8" s="3">
        <v>0.8922569444444445</v>
      </c>
      <c r="BB8" s="18">
        <v>6</v>
      </c>
      <c r="BC8" s="1">
        <f>SUM(BA8-AW8)</f>
        <v>0.04813657407407401</v>
      </c>
      <c r="BD8" s="19">
        <v>8</v>
      </c>
      <c r="BE8" s="3">
        <v>0.9544560185185186</v>
      </c>
      <c r="BF8" s="18">
        <v>6</v>
      </c>
      <c r="BG8" s="1">
        <f>SUM(BE8-BA8)</f>
        <v>0.0621990740740741</v>
      </c>
      <c r="BH8" s="19">
        <v>6</v>
      </c>
      <c r="BI8" s="3">
        <v>0.9858101851851853</v>
      </c>
      <c r="BJ8" s="18">
        <v>6</v>
      </c>
      <c r="BK8" s="6">
        <f>SUM(BI8-BE8)</f>
        <v>0.03135416666666668</v>
      </c>
      <c r="BL8" s="19">
        <v>3</v>
      </c>
    </row>
    <row r="9" spans="1:64" ht="15">
      <c r="A9" s="11" t="s">
        <v>42</v>
      </c>
      <c r="B9" s="11">
        <v>185</v>
      </c>
      <c r="C9" s="12" t="s">
        <v>50</v>
      </c>
      <c r="D9" s="12" t="s">
        <v>534</v>
      </c>
      <c r="E9" s="11" t="s">
        <v>27</v>
      </c>
      <c r="F9" s="11" t="s">
        <v>28</v>
      </c>
      <c r="G9" s="3">
        <v>0.04950231481481482</v>
      </c>
      <c r="H9" s="18">
        <v>3</v>
      </c>
      <c r="I9" s="3">
        <v>0.10141203703703704</v>
      </c>
      <c r="J9" s="18">
        <v>3</v>
      </c>
      <c r="K9" s="1">
        <f>SUM(I9-G9)</f>
        <v>0.05190972222222222</v>
      </c>
      <c r="L9" s="19">
        <v>9</v>
      </c>
      <c r="M9" s="3">
        <v>0.14258101851851854</v>
      </c>
      <c r="N9" s="18">
        <v>3</v>
      </c>
      <c r="O9" s="6">
        <f>SUM(M9-I9)</f>
        <v>0.0411689814814815</v>
      </c>
      <c r="P9" s="19">
        <v>5</v>
      </c>
      <c r="Q9" s="3">
        <v>0.2209375</v>
      </c>
      <c r="R9" s="18">
        <v>11</v>
      </c>
      <c r="S9" s="1">
        <f>SUM(Q9-M9)</f>
        <v>0.07835648148148147</v>
      </c>
      <c r="T9" s="19">
        <v>14</v>
      </c>
      <c r="U9" s="3">
        <v>0.2916435185185185</v>
      </c>
      <c r="V9" s="18">
        <v>13</v>
      </c>
      <c r="W9" s="1">
        <f>SUM(U9-Q9)</f>
        <v>0.07070601851851849</v>
      </c>
      <c r="X9" s="19">
        <v>29</v>
      </c>
      <c r="Y9" s="3">
        <v>0.36560185185185184</v>
      </c>
      <c r="Z9" s="18">
        <v>11</v>
      </c>
      <c r="AA9" s="1">
        <f>SUM(Y9-U9)</f>
        <v>0.07395833333333335</v>
      </c>
      <c r="AB9" s="19">
        <v>11</v>
      </c>
      <c r="AC9" s="3">
        <v>0.43679398148148146</v>
      </c>
      <c r="AD9" s="18">
        <v>10</v>
      </c>
      <c r="AE9" s="1">
        <f>SUM(AC9-Y9)</f>
        <v>0.07119212962962962</v>
      </c>
      <c r="AF9" s="19">
        <v>32</v>
      </c>
      <c r="AG9" s="3">
        <v>0.5294675925925926</v>
      </c>
      <c r="AH9" s="18">
        <v>10</v>
      </c>
      <c r="AI9" s="1">
        <f>SUM(AG9-AC9)</f>
        <v>0.09267361111111111</v>
      </c>
      <c r="AJ9" s="19">
        <v>33</v>
      </c>
      <c r="AK9" s="3">
        <v>0.6040277777777777</v>
      </c>
      <c r="AL9" s="18">
        <v>10</v>
      </c>
      <c r="AM9" s="1">
        <f>SUM(AK9-AG9)</f>
        <v>0.07456018518518515</v>
      </c>
      <c r="AN9" s="19">
        <v>25</v>
      </c>
      <c r="AO9" s="3">
        <v>0.709386574074074</v>
      </c>
      <c r="AP9" s="18">
        <v>11</v>
      </c>
      <c r="AQ9" s="1">
        <f>SUM(AO9-AK9)</f>
        <v>0.1053587962962963</v>
      </c>
      <c r="AR9" s="19">
        <v>12</v>
      </c>
      <c r="AS9" s="3">
        <v>0.7746643518518518</v>
      </c>
      <c r="AT9" s="18">
        <v>9</v>
      </c>
      <c r="AU9" s="1">
        <f>SUM(AS9-AO9)</f>
        <v>0.06527777777777777</v>
      </c>
      <c r="AV9" s="19">
        <v>5</v>
      </c>
      <c r="AW9" s="3">
        <v>0.8441898148148148</v>
      </c>
      <c r="AX9" s="18">
        <v>8</v>
      </c>
      <c r="AY9" s="1">
        <f>SUM(AW9-AS9)</f>
        <v>0.06952546296296302</v>
      </c>
      <c r="AZ9" s="19">
        <v>4</v>
      </c>
      <c r="BA9" s="3">
        <v>0.8922800925925927</v>
      </c>
      <c r="BB9" s="18">
        <v>7</v>
      </c>
      <c r="BC9" s="1">
        <f>SUM(BA9-AW9)</f>
        <v>0.04809027777777786</v>
      </c>
      <c r="BD9" s="19">
        <v>6</v>
      </c>
      <c r="BE9" s="3">
        <v>0.9545717592592592</v>
      </c>
      <c r="BF9" s="18">
        <v>7</v>
      </c>
      <c r="BG9" s="1">
        <f>SUM(BE9-BA9)</f>
        <v>0.06229166666666652</v>
      </c>
      <c r="BH9" s="19">
        <v>7</v>
      </c>
      <c r="BI9" s="3">
        <v>0.9900925925925925</v>
      </c>
      <c r="BJ9" s="18">
        <v>7</v>
      </c>
      <c r="BK9" s="6">
        <f>SUM(BI9-BE9)</f>
        <v>0.035520833333333335</v>
      </c>
      <c r="BL9" s="19">
        <v>9</v>
      </c>
    </row>
    <row r="10" spans="1:64" ht="15">
      <c r="A10" s="11" t="s">
        <v>45</v>
      </c>
      <c r="B10" s="11">
        <v>193</v>
      </c>
      <c r="C10" s="12" t="s">
        <v>207</v>
      </c>
      <c r="D10" s="12" t="s">
        <v>535</v>
      </c>
      <c r="E10" s="11" t="s">
        <v>39</v>
      </c>
      <c r="F10" s="11" t="s">
        <v>28</v>
      </c>
      <c r="G10" s="3">
        <v>0.053599537037037036</v>
      </c>
      <c r="H10" s="18">
        <v>31</v>
      </c>
      <c r="I10" s="3">
        <v>0.11063657407407408</v>
      </c>
      <c r="J10" s="18">
        <v>30</v>
      </c>
      <c r="K10" s="1">
        <f>SUM(I10-G10)</f>
        <v>0.057037037037037046</v>
      </c>
      <c r="L10" s="19">
        <v>26</v>
      </c>
      <c r="M10" s="3">
        <v>0.15493055555555554</v>
      </c>
      <c r="N10" s="18">
        <v>21</v>
      </c>
      <c r="O10" s="1">
        <f>SUM(M10-I10)</f>
        <v>0.04429398148148146</v>
      </c>
      <c r="P10" s="19">
        <v>18</v>
      </c>
      <c r="Q10" s="3">
        <v>0.24024305555555556</v>
      </c>
      <c r="R10" s="18">
        <v>19</v>
      </c>
      <c r="S10" s="1">
        <f>SUM(Q10-M10)</f>
        <v>0.08531250000000001</v>
      </c>
      <c r="T10" s="19">
        <v>24</v>
      </c>
      <c r="U10" s="3">
        <v>0.30559027777777775</v>
      </c>
      <c r="V10" s="18">
        <v>17</v>
      </c>
      <c r="W10" s="1">
        <f>SUM(U10-Q10)</f>
        <v>0.0653472222222222</v>
      </c>
      <c r="X10" s="19">
        <v>10</v>
      </c>
      <c r="Y10" s="3">
        <v>0.3819212962962963</v>
      </c>
      <c r="Z10" s="18">
        <v>16</v>
      </c>
      <c r="AA10" s="1">
        <f>SUM(Y10-U10)</f>
        <v>0.07633101851851853</v>
      </c>
      <c r="AB10" s="19">
        <v>16</v>
      </c>
      <c r="AC10" s="3">
        <v>0.4528125</v>
      </c>
      <c r="AD10" s="18">
        <v>14</v>
      </c>
      <c r="AE10" s="1">
        <f>SUM(AC10-Y10)</f>
        <v>0.07089120370370372</v>
      </c>
      <c r="AF10" s="19">
        <v>29</v>
      </c>
      <c r="AG10" s="3">
        <v>0.5426273148148147</v>
      </c>
      <c r="AH10" s="18">
        <v>13</v>
      </c>
      <c r="AI10" s="1">
        <f>SUM(AG10-AC10)</f>
        <v>0.08981481481481474</v>
      </c>
      <c r="AJ10" s="19">
        <v>20</v>
      </c>
      <c r="AK10" s="3">
        <v>0.6123263888888889</v>
      </c>
      <c r="AL10" s="18">
        <v>13</v>
      </c>
      <c r="AM10" s="1">
        <f>SUM(AK10-AG10)</f>
        <v>0.06969907407407416</v>
      </c>
      <c r="AN10" s="19">
        <v>9</v>
      </c>
      <c r="AO10" s="3">
        <v>0.7140972222222222</v>
      </c>
      <c r="AP10" s="18">
        <v>13</v>
      </c>
      <c r="AQ10" s="1">
        <f>SUM(AO10-AK10)</f>
        <v>0.10177083333333325</v>
      </c>
      <c r="AR10" s="19">
        <v>9</v>
      </c>
      <c r="AS10" s="3">
        <v>0.7822337962962963</v>
      </c>
      <c r="AT10" s="18">
        <v>13</v>
      </c>
      <c r="AU10" s="1">
        <f>SUM(AS10-AO10)</f>
        <v>0.06813657407407414</v>
      </c>
      <c r="AV10" s="19">
        <v>9</v>
      </c>
      <c r="AW10" s="3">
        <v>0.8576388888888888</v>
      </c>
      <c r="AX10" s="18">
        <v>11</v>
      </c>
      <c r="AY10" s="1">
        <f>SUM(AW10-AS10)</f>
        <v>0.07540509259259254</v>
      </c>
      <c r="AZ10" s="19">
        <v>12</v>
      </c>
      <c r="BA10" s="3">
        <v>0.9085300925925925</v>
      </c>
      <c r="BB10" s="18">
        <v>9</v>
      </c>
      <c r="BC10" s="1">
        <f>SUM(BA10-AW10)</f>
        <v>0.0508912037037037</v>
      </c>
      <c r="BD10" s="19">
        <v>16</v>
      </c>
      <c r="BE10" s="3">
        <v>0.9687268518518519</v>
      </c>
      <c r="BF10" s="18">
        <v>8</v>
      </c>
      <c r="BG10" s="1">
        <f>SUM(BE10-BA10)</f>
        <v>0.06019675925925938</v>
      </c>
      <c r="BH10" s="19">
        <v>5</v>
      </c>
      <c r="BI10" s="3">
        <v>1.0028356481481482</v>
      </c>
      <c r="BJ10" s="18">
        <v>8</v>
      </c>
      <c r="BK10" s="6">
        <f>SUM(BI10-BE10)</f>
        <v>0.03410879629629626</v>
      </c>
      <c r="BL10" s="19">
        <v>6</v>
      </c>
    </row>
    <row r="11" spans="1:64" ht="15">
      <c r="A11" s="11" t="s">
        <v>49</v>
      </c>
      <c r="B11" s="11">
        <v>190</v>
      </c>
      <c r="C11" s="12" t="s">
        <v>60</v>
      </c>
      <c r="D11" s="12" t="s">
        <v>536</v>
      </c>
      <c r="E11" s="11" t="s">
        <v>39</v>
      </c>
      <c r="F11" s="11" t="s">
        <v>28</v>
      </c>
      <c r="G11" s="3">
        <v>0.05212962962962963</v>
      </c>
      <c r="H11" s="18">
        <v>17</v>
      </c>
      <c r="I11" s="3">
        <v>0.10972222222222222</v>
      </c>
      <c r="J11" s="18">
        <v>23</v>
      </c>
      <c r="K11" s="1">
        <f>SUM(I11-G11)</f>
        <v>0.05759259259259259</v>
      </c>
      <c r="L11" s="19">
        <v>35</v>
      </c>
      <c r="M11" s="3">
        <v>0.15375</v>
      </c>
      <c r="N11" s="18">
        <v>18</v>
      </c>
      <c r="O11" s="1">
        <f>SUM(M11-I11)</f>
        <v>0.04402777777777778</v>
      </c>
      <c r="P11" s="19">
        <v>15</v>
      </c>
      <c r="Q11" s="3">
        <v>0.23363425925925926</v>
      </c>
      <c r="R11" s="18">
        <v>15</v>
      </c>
      <c r="S11" s="1">
        <f>SUM(Q11-M11)</f>
        <v>0.07988425925925927</v>
      </c>
      <c r="T11" s="19">
        <v>15</v>
      </c>
      <c r="U11" s="3">
        <v>0.3015625</v>
      </c>
      <c r="V11" s="18">
        <v>15</v>
      </c>
      <c r="W11" s="1">
        <f>SUM(U11-Q11)</f>
        <v>0.06792824074074075</v>
      </c>
      <c r="X11" s="19">
        <v>18</v>
      </c>
      <c r="Y11" s="3">
        <v>0.37797453703703704</v>
      </c>
      <c r="Z11" s="18">
        <v>13</v>
      </c>
      <c r="AA11" s="1">
        <f>SUM(Y11-U11)</f>
        <v>0.07641203703703703</v>
      </c>
      <c r="AB11" s="19">
        <v>13</v>
      </c>
      <c r="AC11" s="3">
        <v>0.444224537037037</v>
      </c>
      <c r="AD11" s="18">
        <v>13</v>
      </c>
      <c r="AE11" s="1">
        <f>SUM(AC11-Y11)</f>
        <v>0.06624999999999998</v>
      </c>
      <c r="AF11" s="19">
        <v>8</v>
      </c>
      <c r="AG11" s="3">
        <v>0.5310532407407408</v>
      </c>
      <c r="AH11" s="18">
        <v>11</v>
      </c>
      <c r="AI11" s="1">
        <f>SUM(AG11-AC11)</f>
        <v>0.08682870370370377</v>
      </c>
      <c r="AJ11" s="19">
        <v>13</v>
      </c>
      <c r="AK11" s="3">
        <v>0.6057175925925926</v>
      </c>
      <c r="AL11" s="18">
        <v>12</v>
      </c>
      <c r="AM11" s="1">
        <f>SUM(AK11-AG11)</f>
        <v>0.07466435185185183</v>
      </c>
      <c r="AN11" s="19">
        <v>26</v>
      </c>
      <c r="AO11" s="3">
        <v>0.7129513888888889</v>
      </c>
      <c r="AP11" s="18">
        <v>12</v>
      </c>
      <c r="AQ11" s="1">
        <f>SUM(AO11-AK11)</f>
        <v>0.10723379629629626</v>
      </c>
      <c r="AR11" s="19">
        <v>14</v>
      </c>
      <c r="AS11" s="3">
        <v>0.77875</v>
      </c>
      <c r="AT11" s="18">
        <v>11</v>
      </c>
      <c r="AU11" s="1">
        <f>SUM(AS11-AO11)</f>
        <v>0.06579861111111118</v>
      </c>
      <c r="AV11" s="19">
        <v>7</v>
      </c>
      <c r="AW11" s="3">
        <v>0.854375</v>
      </c>
      <c r="AX11" s="18">
        <v>9</v>
      </c>
      <c r="AY11" s="1">
        <f>SUM(AW11-AS11)</f>
        <v>0.07562499999999994</v>
      </c>
      <c r="AZ11" s="19">
        <v>13</v>
      </c>
      <c r="BA11" s="3">
        <v>0.9064236111111111</v>
      </c>
      <c r="BB11" s="18">
        <v>8</v>
      </c>
      <c r="BC11" s="1">
        <f>SUM(BA11-AW11)</f>
        <v>0.05204861111111114</v>
      </c>
      <c r="BD11" s="19">
        <v>18</v>
      </c>
      <c r="BE11" s="3">
        <v>0.9744328703703703</v>
      </c>
      <c r="BF11" s="18">
        <v>9</v>
      </c>
      <c r="BG11" s="1">
        <f>SUM(BE11-BA11)</f>
        <v>0.06800925925925916</v>
      </c>
      <c r="BH11" s="19">
        <v>15</v>
      </c>
      <c r="BI11" s="3">
        <v>1.0161458333333333</v>
      </c>
      <c r="BJ11" s="18">
        <v>9</v>
      </c>
      <c r="BK11" s="1">
        <f>SUM(BI11-BE11)</f>
        <v>0.04171296296296301</v>
      </c>
      <c r="BL11" s="19">
        <v>32</v>
      </c>
    </row>
    <row r="12" spans="1:64" ht="15">
      <c r="A12" s="11" t="s">
        <v>52</v>
      </c>
      <c r="B12" s="11">
        <v>199</v>
      </c>
      <c r="C12" s="12" t="s">
        <v>60</v>
      </c>
      <c r="D12" s="12" t="s">
        <v>537</v>
      </c>
      <c r="E12" s="11" t="s">
        <v>27</v>
      </c>
      <c r="F12" s="11" t="s">
        <v>28</v>
      </c>
      <c r="G12" s="3">
        <v>0.05344907407407407</v>
      </c>
      <c r="H12" s="18">
        <v>27</v>
      </c>
      <c r="I12" s="3">
        <v>0.1105787037037037</v>
      </c>
      <c r="J12" s="18">
        <v>28</v>
      </c>
      <c r="K12" s="1">
        <f>SUM(I12-G12)</f>
        <v>0.057129629629629634</v>
      </c>
      <c r="L12" s="19">
        <v>27</v>
      </c>
      <c r="M12" s="3">
        <v>0.15460648148148148</v>
      </c>
      <c r="N12" s="18">
        <v>20</v>
      </c>
      <c r="O12" s="1">
        <f>SUM(M12-I12)</f>
        <v>0.04402777777777778</v>
      </c>
      <c r="P12" s="19">
        <v>16</v>
      </c>
      <c r="Q12" s="3">
        <v>0.2378240740740741</v>
      </c>
      <c r="R12" s="18">
        <v>17</v>
      </c>
      <c r="S12" s="1">
        <f>SUM(Q12-M12)</f>
        <v>0.08321759259259262</v>
      </c>
      <c r="T12" s="19">
        <v>19</v>
      </c>
      <c r="U12" s="3">
        <v>0.3061226851851852</v>
      </c>
      <c r="V12" s="18">
        <v>21</v>
      </c>
      <c r="W12" s="1">
        <f>SUM(U12-Q12)</f>
        <v>0.0682986111111111</v>
      </c>
      <c r="X12" s="19">
        <v>21</v>
      </c>
      <c r="Y12" s="3">
        <v>0.38231481481481483</v>
      </c>
      <c r="Z12" s="18">
        <v>18</v>
      </c>
      <c r="AA12" s="1">
        <f>SUM(Y12-U12)</f>
        <v>0.07619212962962962</v>
      </c>
      <c r="AB12" s="19">
        <v>18</v>
      </c>
      <c r="AC12" s="3">
        <v>0.4541203703703704</v>
      </c>
      <c r="AD12" s="18">
        <v>17</v>
      </c>
      <c r="AE12" s="1">
        <f>SUM(AC12-Y12)</f>
        <v>0.07180555555555557</v>
      </c>
      <c r="AF12" s="19">
        <v>35</v>
      </c>
      <c r="AG12" s="3">
        <v>0.5426967592592592</v>
      </c>
      <c r="AH12" s="18">
        <v>15</v>
      </c>
      <c r="AI12" s="1">
        <f>SUM(AG12-AC12)</f>
        <v>0.0885763888888888</v>
      </c>
      <c r="AJ12" s="19">
        <v>16</v>
      </c>
      <c r="AK12" s="3">
        <v>0.6124652777777778</v>
      </c>
      <c r="AL12" s="18">
        <v>14</v>
      </c>
      <c r="AM12" s="1">
        <f>SUM(AK12-AG12)</f>
        <v>0.06976851851851862</v>
      </c>
      <c r="AN12" s="19">
        <v>10</v>
      </c>
      <c r="AO12" s="3">
        <v>0.7206597222222223</v>
      </c>
      <c r="AP12" s="18">
        <v>14</v>
      </c>
      <c r="AQ12" s="1">
        <f>SUM(AO12-AK12)</f>
        <v>0.10819444444444448</v>
      </c>
      <c r="AR12" s="19">
        <v>18</v>
      </c>
      <c r="AS12" s="3">
        <v>0.7904050925925926</v>
      </c>
      <c r="AT12" s="18">
        <v>14</v>
      </c>
      <c r="AU12" s="1">
        <f>SUM(AS12-AO12)</f>
        <v>0.06974537037037032</v>
      </c>
      <c r="AV12" s="19">
        <v>10</v>
      </c>
      <c r="AW12" s="3">
        <v>0.8720949074074075</v>
      </c>
      <c r="AX12" s="18">
        <v>13</v>
      </c>
      <c r="AY12" s="1">
        <f>SUM(AW12-AS12)</f>
        <v>0.08168981481481485</v>
      </c>
      <c r="AZ12" s="19">
        <v>22</v>
      </c>
      <c r="BA12" s="3">
        <v>0.9216898148148148</v>
      </c>
      <c r="BB12" s="18">
        <v>11</v>
      </c>
      <c r="BC12" s="1">
        <f>SUM(BA12-AW12)</f>
        <v>0.04959490740740735</v>
      </c>
      <c r="BD12" s="19">
        <v>10</v>
      </c>
      <c r="BE12" s="3">
        <v>0.9856828703703703</v>
      </c>
      <c r="BF12" s="18">
        <v>10</v>
      </c>
      <c r="BG12" s="1">
        <f>SUM(BE12-BA12)</f>
        <v>0.06399305555555546</v>
      </c>
      <c r="BH12" s="19">
        <v>8</v>
      </c>
      <c r="BI12" s="3">
        <v>1.022199074074074</v>
      </c>
      <c r="BJ12" s="18">
        <v>10</v>
      </c>
      <c r="BK12" s="6">
        <f>SUM(BI12-BE12)</f>
        <v>0.03651620370370379</v>
      </c>
      <c r="BL12" s="19">
        <v>10</v>
      </c>
    </row>
    <row r="13" spans="1:64" ht="15">
      <c r="A13" s="11" t="s">
        <v>53</v>
      </c>
      <c r="B13" s="11">
        <v>445</v>
      </c>
      <c r="C13" s="12" t="s">
        <v>62</v>
      </c>
      <c r="D13" s="12" t="s">
        <v>63</v>
      </c>
      <c r="E13" s="11" t="s">
        <v>39</v>
      </c>
      <c r="F13" s="11" t="s">
        <v>28</v>
      </c>
      <c r="G13" s="3">
        <v>0.05098379629629629</v>
      </c>
      <c r="H13" s="18">
        <v>8</v>
      </c>
      <c r="I13" s="3">
        <v>0.10497685185185185</v>
      </c>
      <c r="J13" s="18">
        <v>13</v>
      </c>
      <c r="K13" s="1">
        <f>SUM(I13-G13)</f>
        <v>0.05399305555555556</v>
      </c>
      <c r="L13" s="19">
        <v>13</v>
      </c>
      <c r="M13" s="3">
        <v>0.14666666666666667</v>
      </c>
      <c r="N13" s="18">
        <v>13</v>
      </c>
      <c r="O13" s="1">
        <f>SUM(M13-I13)</f>
        <v>0.04168981481481482</v>
      </c>
      <c r="P13" s="19">
        <v>10</v>
      </c>
      <c r="Q13" s="3">
        <v>0.2244560185185185</v>
      </c>
      <c r="R13" s="18">
        <v>13</v>
      </c>
      <c r="S13" s="1">
        <f>SUM(Q13-M13)</f>
        <v>0.07778935185185185</v>
      </c>
      <c r="T13" s="19">
        <v>12</v>
      </c>
      <c r="U13" s="3">
        <v>0.2902430555555556</v>
      </c>
      <c r="V13" s="18">
        <v>11</v>
      </c>
      <c r="W13" s="1">
        <f>SUM(U13-Q13)</f>
        <v>0.06578703703703706</v>
      </c>
      <c r="X13" s="19">
        <v>15</v>
      </c>
      <c r="Y13" s="3">
        <v>0.362337962962963</v>
      </c>
      <c r="Z13" s="18">
        <v>8</v>
      </c>
      <c r="AA13" s="1">
        <f>SUM(Y13-U13)</f>
        <v>0.07209490740740743</v>
      </c>
      <c r="AB13" s="19">
        <v>8</v>
      </c>
      <c r="AC13" s="3">
        <v>0.42922453703703706</v>
      </c>
      <c r="AD13" s="18">
        <v>7</v>
      </c>
      <c r="AE13" s="1">
        <f>SUM(AC13-Y13)</f>
        <v>0.06688657407407406</v>
      </c>
      <c r="AF13" s="19">
        <v>12</v>
      </c>
      <c r="AG13" s="3">
        <v>0.5205671296296296</v>
      </c>
      <c r="AH13" s="18">
        <v>8</v>
      </c>
      <c r="AI13" s="1">
        <f>SUM(AG13-AC13)</f>
        <v>0.09134259259259253</v>
      </c>
      <c r="AJ13" s="19">
        <v>26</v>
      </c>
      <c r="AK13" s="3">
        <v>0.5949652777777777</v>
      </c>
      <c r="AL13" s="18">
        <v>9</v>
      </c>
      <c r="AM13" s="1">
        <f>SUM(AK13-AG13)</f>
        <v>0.07439814814814816</v>
      </c>
      <c r="AN13" s="19">
        <v>23</v>
      </c>
      <c r="AO13" s="3">
        <v>0.7040625</v>
      </c>
      <c r="AP13" s="18">
        <v>8</v>
      </c>
      <c r="AQ13" s="1">
        <f>SUM(AO13-AK13)</f>
        <v>0.10909722222222229</v>
      </c>
      <c r="AR13" s="19">
        <v>21</v>
      </c>
      <c r="AS13" s="3">
        <v>0.7755671296296297</v>
      </c>
      <c r="AT13" s="18">
        <v>10</v>
      </c>
      <c r="AU13" s="1">
        <f>SUM(AS13-AO13)</f>
        <v>0.07150462962962967</v>
      </c>
      <c r="AV13" s="19">
        <v>12</v>
      </c>
      <c r="AW13" s="3">
        <v>0.855625</v>
      </c>
      <c r="AX13" s="18">
        <v>10</v>
      </c>
      <c r="AY13" s="1">
        <f>SUM(AW13-AS13)</f>
        <v>0.08005787037037027</v>
      </c>
      <c r="AZ13" s="19">
        <v>17</v>
      </c>
      <c r="BA13" s="3">
        <v>0.9085648148148149</v>
      </c>
      <c r="BB13" s="18">
        <v>10</v>
      </c>
      <c r="BC13" s="1">
        <f>SUM(BA13-AW13)</f>
        <v>0.05293981481481491</v>
      </c>
      <c r="BD13" s="19">
        <v>20</v>
      </c>
      <c r="BE13" s="3">
        <v>0.9860532407407407</v>
      </c>
      <c r="BF13" s="18">
        <v>11</v>
      </c>
      <c r="BG13" s="1">
        <f>SUM(BE13-BA13)</f>
        <v>0.07748842592592586</v>
      </c>
      <c r="BH13" s="19">
        <v>33</v>
      </c>
      <c r="BI13" s="3">
        <v>1.033599537037037</v>
      </c>
      <c r="BJ13" s="18">
        <v>11</v>
      </c>
      <c r="BK13" s="1">
        <f>SUM(BI13-BE13)</f>
        <v>0.04754629629629625</v>
      </c>
      <c r="BL13" s="19">
        <v>53</v>
      </c>
    </row>
    <row r="14" spans="1:64" ht="15">
      <c r="A14" s="11" t="s">
        <v>56</v>
      </c>
      <c r="B14" s="11">
        <v>131</v>
      </c>
      <c r="C14" s="12" t="s">
        <v>538</v>
      </c>
      <c r="D14" s="12" t="s">
        <v>539</v>
      </c>
      <c r="E14" s="11" t="s">
        <v>27</v>
      </c>
      <c r="F14" s="11" t="s">
        <v>28</v>
      </c>
      <c r="G14" s="3">
        <v>0.06122685185185186</v>
      </c>
      <c r="H14" s="18">
        <v>117</v>
      </c>
      <c r="I14" s="3">
        <v>0.12226851851851851</v>
      </c>
      <c r="J14" s="18">
        <v>85</v>
      </c>
      <c r="K14" s="1">
        <f>SUM(I14-G14)</f>
        <v>0.061041666666666654</v>
      </c>
      <c r="L14" s="19">
        <v>64</v>
      </c>
      <c r="M14" s="3">
        <v>0.16945601851851852</v>
      </c>
      <c r="N14" s="18">
        <v>65</v>
      </c>
      <c r="O14" s="1">
        <f>SUM(M14-I14)</f>
        <v>0.04718750000000001</v>
      </c>
      <c r="P14" s="19">
        <v>31</v>
      </c>
      <c r="Q14" s="3">
        <v>0.25810185185185186</v>
      </c>
      <c r="R14" s="18">
        <v>51</v>
      </c>
      <c r="S14" s="1">
        <f>SUM(Q14-M14)</f>
        <v>0.08864583333333334</v>
      </c>
      <c r="T14" s="19">
        <v>36</v>
      </c>
      <c r="U14" s="3">
        <v>0.3280324074074074</v>
      </c>
      <c r="V14" s="18">
        <v>41</v>
      </c>
      <c r="W14" s="1">
        <f>SUM(U14-Q14)</f>
        <v>0.06993055555555555</v>
      </c>
      <c r="X14" s="19">
        <v>23</v>
      </c>
      <c r="Y14" s="3">
        <v>0.40783564814814816</v>
      </c>
      <c r="Z14" s="18">
        <v>33</v>
      </c>
      <c r="AA14" s="1">
        <f>SUM(Y14-U14)</f>
        <v>0.07980324074074074</v>
      </c>
      <c r="AB14" s="19">
        <v>33</v>
      </c>
      <c r="AC14" s="3">
        <v>0.47609953703703706</v>
      </c>
      <c r="AD14" s="18">
        <v>29</v>
      </c>
      <c r="AE14" s="1">
        <f>SUM(AC14-Y14)</f>
        <v>0.0682638888888889</v>
      </c>
      <c r="AF14" s="19">
        <v>16</v>
      </c>
      <c r="AG14" s="3">
        <v>0.5617824074074074</v>
      </c>
      <c r="AH14" s="18">
        <v>25</v>
      </c>
      <c r="AI14" s="1">
        <f>SUM(AG14-AC14)</f>
        <v>0.08568287037037031</v>
      </c>
      <c r="AJ14" s="19">
        <v>9</v>
      </c>
      <c r="AK14" s="3">
        <v>0.636099537037037</v>
      </c>
      <c r="AL14" s="18">
        <v>22</v>
      </c>
      <c r="AM14" s="1">
        <f>SUM(AK14-AG14)</f>
        <v>0.07431712962962966</v>
      </c>
      <c r="AN14" s="19">
        <v>21</v>
      </c>
      <c r="AO14" s="3">
        <v>0.7377083333333333</v>
      </c>
      <c r="AP14" s="18">
        <v>20</v>
      </c>
      <c r="AQ14" s="1">
        <f>SUM(AO14-AK14)</f>
        <v>0.10160879629629627</v>
      </c>
      <c r="AR14" s="19">
        <v>8</v>
      </c>
      <c r="AS14" s="3">
        <v>0.8100578703703704</v>
      </c>
      <c r="AT14" s="18">
        <v>17</v>
      </c>
      <c r="AU14" s="1">
        <f>SUM(AS14-AO14)</f>
        <v>0.07234953703703706</v>
      </c>
      <c r="AV14" s="19">
        <v>13</v>
      </c>
      <c r="AW14" s="3">
        <v>0.8830208333333333</v>
      </c>
      <c r="AX14" s="18">
        <v>14</v>
      </c>
      <c r="AY14" s="1">
        <f>SUM(AW14-AS14)</f>
        <v>0.0729629629629629</v>
      </c>
      <c r="AZ14" s="19">
        <v>8</v>
      </c>
      <c r="BA14" s="3">
        <v>0.9349305555555555</v>
      </c>
      <c r="BB14" s="18">
        <v>13</v>
      </c>
      <c r="BC14" s="1">
        <f>SUM(BA14-AW14)</f>
        <v>0.05190972222222223</v>
      </c>
      <c r="BD14" s="19">
        <v>17</v>
      </c>
      <c r="BE14" s="3">
        <v>0.9994444444444445</v>
      </c>
      <c r="BF14" s="18">
        <v>12</v>
      </c>
      <c r="BG14" s="1">
        <f>SUM(BE14-BA14)</f>
        <v>0.06451388888888898</v>
      </c>
      <c r="BH14" s="19">
        <v>9</v>
      </c>
      <c r="BI14" s="3">
        <v>1.0363310185185186</v>
      </c>
      <c r="BJ14" s="18">
        <v>12</v>
      </c>
      <c r="BK14" s="6">
        <f>SUM(BI14-BE14)</f>
        <v>0.03688657407407414</v>
      </c>
      <c r="BL14" s="19">
        <v>11</v>
      </c>
    </row>
    <row r="15" spans="1:64" ht="15">
      <c r="A15" s="11" t="s">
        <v>59</v>
      </c>
      <c r="B15" s="11">
        <v>7</v>
      </c>
      <c r="C15" s="12" t="s">
        <v>389</v>
      </c>
      <c r="D15" s="12" t="s">
        <v>540</v>
      </c>
      <c r="E15" s="11" t="s">
        <v>27</v>
      </c>
      <c r="F15" s="11" t="s">
        <v>28</v>
      </c>
      <c r="G15" s="3">
        <v>0.05797453703703703</v>
      </c>
      <c r="H15" s="18">
        <v>67</v>
      </c>
      <c r="I15" s="3">
        <v>0.1189236111111111</v>
      </c>
      <c r="J15" s="18">
        <v>65</v>
      </c>
      <c r="K15" s="1">
        <f>SUM(I15-G15)</f>
        <v>0.06094907407407407</v>
      </c>
      <c r="L15" s="19">
        <v>63</v>
      </c>
      <c r="M15" s="3">
        <v>0.1686689814814815</v>
      </c>
      <c r="N15" s="18">
        <v>61</v>
      </c>
      <c r="O15" s="1">
        <f>SUM(M15-I15)</f>
        <v>0.049745370370370384</v>
      </c>
      <c r="P15" s="19">
        <v>59</v>
      </c>
      <c r="Q15" s="3">
        <v>0.25732638888888887</v>
      </c>
      <c r="R15" s="18">
        <v>48</v>
      </c>
      <c r="S15" s="1">
        <f>SUM(Q15-M15)</f>
        <v>0.08865740740740738</v>
      </c>
      <c r="T15" s="19">
        <v>37</v>
      </c>
      <c r="U15" s="3">
        <v>0.3253009259259259</v>
      </c>
      <c r="V15" s="18">
        <v>33</v>
      </c>
      <c r="W15" s="1">
        <f>SUM(U15-Q15)</f>
        <v>0.06797453703703704</v>
      </c>
      <c r="X15" s="19">
        <v>19</v>
      </c>
      <c r="Y15" s="3">
        <v>0.40238425925925925</v>
      </c>
      <c r="Z15" s="18">
        <v>29</v>
      </c>
      <c r="AA15" s="1">
        <f>SUM(Y15-U15)</f>
        <v>0.07708333333333334</v>
      </c>
      <c r="AB15" s="19">
        <v>29</v>
      </c>
      <c r="AC15" s="3">
        <v>0.467974537037037</v>
      </c>
      <c r="AD15" s="18">
        <v>25</v>
      </c>
      <c r="AE15" s="1">
        <f>SUM(AC15-Y15)</f>
        <v>0.06559027777777776</v>
      </c>
      <c r="AF15" s="19">
        <v>7</v>
      </c>
      <c r="AG15" s="3">
        <v>0.551724537037037</v>
      </c>
      <c r="AH15" s="18">
        <v>22</v>
      </c>
      <c r="AI15" s="1">
        <f>SUM(AG15-AC15)</f>
        <v>0.08375000000000005</v>
      </c>
      <c r="AJ15" s="19">
        <v>6</v>
      </c>
      <c r="AK15" s="3">
        <v>0.6239236111111112</v>
      </c>
      <c r="AL15" s="18">
        <v>18</v>
      </c>
      <c r="AM15" s="1">
        <f>SUM(AK15-AG15)</f>
        <v>0.07219907407407411</v>
      </c>
      <c r="AN15" s="19">
        <v>17</v>
      </c>
      <c r="AO15" s="3">
        <v>0.7314351851851852</v>
      </c>
      <c r="AP15" s="18">
        <v>18</v>
      </c>
      <c r="AQ15" s="1">
        <f>SUM(AO15-AK15)</f>
        <v>0.10751157407407408</v>
      </c>
      <c r="AR15" s="19">
        <v>15</v>
      </c>
      <c r="AS15" s="3">
        <v>0.8067129629629629</v>
      </c>
      <c r="AT15" s="18">
        <v>16</v>
      </c>
      <c r="AU15" s="1">
        <f>SUM(AS15-AO15)</f>
        <v>0.07527777777777767</v>
      </c>
      <c r="AV15" s="19">
        <v>20</v>
      </c>
      <c r="AW15" s="3">
        <v>0.8848611111111112</v>
      </c>
      <c r="AX15" s="18">
        <v>15</v>
      </c>
      <c r="AY15" s="1">
        <f>SUM(AW15-AS15)</f>
        <v>0.0781481481481483</v>
      </c>
      <c r="AZ15" s="19">
        <v>16</v>
      </c>
      <c r="BA15" s="3">
        <v>0.9379166666666667</v>
      </c>
      <c r="BB15" s="18">
        <v>14</v>
      </c>
      <c r="BC15" s="1">
        <f>SUM(BA15-AW15)</f>
        <v>0.05305555555555552</v>
      </c>
      <c r="BD15" s="19">
        <v>21</v>
      </c>
      <c r="BE15" s="3">
        <v>1.0116087962962963</v>
      </c>
      <c r="BF15" s="18">
        <v>13</v>
      </c>
      <c r="BG15" s="1">
        <f>SUM(BE15-BA15)</f>
        <v>0.07369212962962957</v>
      </c>
      <c r="BH15" s="19">
        <v>24</v>
      </c>
      <c r="BI15" s="3">
        <v>1.0565972222222222</v>
      </c>
      <c r="BJ15" s="18">
        <v>13</v>
      </c>
      <c r="BK15" s="1">
        <f>SUM(BI15-BE15)</f>
        <v>0.04498842592592589</v>
      </c>
      <c r="BL15" s="19">
        <v>45</v>
      </c>
    </row>
    <row r="16" spans="1:64" ht="15">
      <c r="A16" s="11" t="s">
        <v>541</v>
      </c>
      <c r="B16" s="11">
        <v>204</v>
      </c>
      <c r="C16" s="12" t="s">
        <v>60</v>
      </c>
      <c r="D16" s="12" t="s">
        <v>61</v>
      </c>
      <c r="E16" s="11" t="s">
        <v>27</v>
      </c>
      <c r="F16" s="11" t="s">
        <v>28</v>
      </c>
      <c r="G16" s="3">
        <v>0.05335648148148148</v>
      </c>
      <c r="H16" s="18">
        <v>20</v>
      </c>
      <c r="I16" s="3">
        <v>0.11078703703703703</v>
      </c>
      <c r="J16" s="18">
        <v>33</v>
      </c>
      <c r="K16" s="1">
        <f>SUM(I16-G16)</f>
        <v>0.057430555555555554</v>
      </c>
      <c r="L16" s="19">
        <v>33</v>
      </c>
      <c r="M16" s="3">
        <v>0.16342592592592595</v>
      </c>
      <c r="N16" s="18">
        <v>40</v>
      </c>
      <c r="O16" s="1">
        <f>SUM(M16-I16)</f>
        <v>0.052638888888888916</v>
      </c>
      <c r="P16" s="19">
        <v>92</v>
      </c>
      <c r="Q16" s="3">
        <v>0.2609953703703704</v>
      </c>
      <c r="R16" s="18">
        <v>60</v>
      </c>
      <c r="S16" s="1">
        <f>SUM(Q16-M16)</f>
        <v>0.09756944444444446</v>
      </c>
      <c r="T16" s="19">
        <v>92</v>
      </c>
      <c r="U16" s="3">
        <v>0.33320601851851855</v>
      </c>
      <c r="V16" s="18">
        <v>47</v>
      </c>
      <c r="W16" s="1">
        <f>SUM(U16-Q16)</f>
        <v>0.07221064814814815</v>
      </c>
      <c r="X16" s="19">
        <v>35</v>
      </c>
      <c r="Y16" s="3">
        <v>0.4078703703703704</v>
      </c>
      <c r="Z16" s="18">
        <v>34</v>
      </c>
      <c r="AA16" s="1">
        <f>SUM(Y16-U16)</f>
        <v>0.07466435185185183</v>
      </c>
      <c r="AB16" s="19">
        <v>34</v>
      </c>
      <c r="AC16" s="3">
        <v>0.4803240740740741</v>
      </c>
      <c r="AD16" s="18">
        <v>30</v>
      </c>
      <c r="AE16" s="1">
        <f>SUM(AC16-Y16)</f>
        <v>0.07245370370370374</v>
      </c>
      <c r="AF16" s="19">
        <v>40</v>
      </c>
      <c r="AG16" s="3">
        <v>0.5619907407407407</v>
      </c>
      <c r="AH16" s="18">
        <v>26</v>
      </c>
      <c r="AI16" s="1">
        <f>SUM(AG16-AC16)</f>
        <v>0.08166666666666661</v>
      </c>
      <c r="AJ16" s="19">
        <v>5</v>
      </c>
      <c r="AK16" s="3">
        <v>0.6427546296296297</v>
      </c>
      <c r="AL16" s="18">
        <v>23</v>
      </c>
      <c r="AM16" s="1">
        <f>SUM(AK16-AG16)</f>
        <v>0.08076388888888897</v>
      </c>
      <c r="AN16" s="19">
        <v>38</v>
      </c>
      <c r="AO16" s="3">
        <v>0.758263888888889</v>
      </c>
      <c r="AP16" s="18">
        <v>24</v>
      </c>
      <c r="AQ16" s="1">
        <f>SUM(AO16-AK16)</f>
        <v>0.11550925925925926</v>
      </c>
      <c r="AR16" s="19">
        <v>32</v>
      </c>
      <c r="AS16" s="3">
        <v>0.8318865740740741</v>
      </c>
      <c r="AT16" s="18">
        <v>21</v>
      </c>
      <c r="AU16" s="1">
        <f>SUM(AS16-AO16)</f>
        <v>0.07362268518518511</v>
      </c>
      <c r="AV16" s="19">
        <v>14</v>
      </c>
      <c r="AW16" s="3">
        <v>0.9129398148148148</v>
      </c>
      <c r="AX16" s="18">
        <v>22</v>
      </c>
      <c r="AY16" s="1">
        <f>SUM(AW16-AS16)</f>
        <v>0.08105324074074072</v>
      </c>
      <c r="AZ16" s="19">
        <v>20</v>
      </c>
      <c r="BA16" s="3">
        <v>0.9637962962962963</v>
      </c>
      <c r="BB16" s="18">
        <v>20</v>
      </c>
      <c r="BC16" s="1">
        <f>SUM(BA16-AW16)</f>
        <v>0.050856481481481475</v>
      </c>
      <c r="BD16" s="19">
        <v>15</v>
      </c>
      <c r="BE16" s="3">
        <v>1.0306944444444446</v>
      </c>
      <c r="BF16" s="18">
        <v>19</v>
      </c>
      <c r="BG16" s="1">
        <f>SUM(BE16-BA16)</f>
        <v>0.06689814814814832</v>
      </c>
      <c r="BH16" s="19">
        <v>13</v>
      </c>
      <c r="BI16" s="3">
        <v>1.060138888888889</v>
      </c>
      <c r="BJ16" s="18">
        <v>14</v>
      </c>
      <c r="BK16" s="6">
        <f>SUM(BI16-BE16)</f>
        <v>0.029444444444444384</v>
      </c>
      <c r="BL16" s="19">
        <v>2</v>
      </c>
    </row>
    <row r="17" spans="1:64" ht="15">
      <c r="A17" s="11" t="s">
        <v>541</v>
      </c>
      <c r="B17" s="11">
        <v>312</v>
      </c>
      <c r="C17" s="12" t="s">
        <v>189</v>
      </c>
      <c r="D17" s="12" t="s">
        <v>542</v>
      </c>
      <c r="E17" s="11" t="s">
        <v>39</v>
      </c>
      <c r="F17" s="11" t="s">
        <v>28</v>
      </c>
      <c r="G17" s="3">
        <v>0.06252314814814815</v>
      </c>
      <c r="H17" s="18">
        <v>140</v>
      </c>
      <c r="I17" s="3">
        <v>0.12490740740740741</v>
      </c>
      <c r="J17" s="18">
        <v>106</v>
      </c>
      <c r="K17" s="1">
        <f>SUM(I17-G17)</f>
        <v>0.062384259259259264</v>
      </c>
      <c r="L17" s="19">
        <v>78</v>
      </c>
      <c r="M17" s="3">
        <v>0.17526620370370372</v>
      </c>
      <c r="N17" s="18">
        <v>85</v>
      </c>
      <c r="O17" s="1">
        <f>SUM(M17-I17)</f>
        <v>0.050358796296296304</v>
      </c>
      <c r="P17" s="19">
        <v>63</v>
      </c>
      <c r="Q17" s="3">
        <v>0.2609375</v>
      </c>
      <c r="R17" s="18">
        <v>58</v>
      </c>
      <c r="S17" s="1">
        <f>SUM(Q17-M17)</f>
        <v>0.08567129629629627</v>
      </c>
      <c r="T17" s="19">
        <v>27</v>
      </c>
      <c r="U17" s="3">
        <v>0.3333564814814815</v>
      </c>
      <c r="V17" s="18">
        <v>49</v>
      </c>
      <c r="W17" s="1">
        <f>SUM(U17-Q17)</f>
        <v>0.07241898148148151</v>
      </c>
      <c r="X17" s="19">
        <v>38</v>
      </c>
      <c r="Y17" s="3">
        <v>0.42208333333333337</v>
      </c>
      <c r="Z17" s="18">
        <v>49</v>
      </c>
      <c r="AA17" s="1">
        <f>SUM(Y17-U17)</f>
        <v>0.08872685185185186</v>
      </c>
      <c r="AB17" s="19">
        <v>49</v>
      </c>
      <c r="AC17" s="3">
        <v>0.4943402777777777</v>
      </c>
      <c r="AD17" s="18">
        <v>43</v>
      </c>
      <c r="AE17" s="1">
        <f>SUM(AC17-Y17)</f>
        <v>0.07225694444444436</v>
      </c>
      <c r="AF17" s="19">
        <v>37</v>
      </c>
      <c r="AG17" s="3">
        <v>0.5901967592592593</v>
      </c>
      <c r="AH17" s="18">
        <v>43</v>
      </c>
      <c r="AI17" s="1">
        <f>SUM(AG17-AC17)</f>
        <v>0.09585648148148157</v>
      </c>
      <c r="AJ17" s="19">
        <v>45</v>
      </c>
      <c r="AK17" s="3">
        <v>0.6621180555555556</v>
      </c>
      <c r="AL17" s="18">
        <v>31</v>
      </c>
      <c r="AM17" s="1">
        <f>SUM(AK17-AG17)</f>
        <v>0.07192129629629629</v>
      </c>
      <c r="AN17" s="19">
        <v>16</v>
      </c>
      <c r="AO17" s="3">
        <v>0.7580439814814816</v>
      </c>
      <c r="AP17" s="18">
        <v>23</v>
      </c>
      <c r="AQ17" s="1">
        <f>SUM(AO17-AK17)</f>
        <v>0.09592592592592597</v>
      </c>
      <c r="AR17" s="19">
        <v>5</v>
      </c>
      <c r="AS17" s="3">
        <v>0.8324074074074074</v>
      </c>
      <c r="AT17" s="18">
        <v>22</v>
      </c>
      <c r="AU17" s="1">
        <f>SUM(AS17-AO17)</f>
        <v>0.07436342592592582</v>
      </c>
      <c r="AV17" s="19">
        <v>19</v>
      </c>
      <c r="AW17" s="3">
        <v>0.9129398148148148</v>
      </c>
      <c r="AX17" s="18">
        <v>21</v>
      </c>
      <c r="AY17" s="1">
        <f>SUM(AW17-AS17)</f>
        <v>0.08053240740740741</v>
      </c>
      <c r="AZ17" s="19">
        <v>18</v>
      </c>
      <c r="BA17" s="3">
        <v>0.963738425925926</v>
      </c>
      <c r="BB17" s="18">
        <v>19</v>
      </c>
      <c r="BC17" s="1">
        <f>SUM(BA17-AW17)</f>
        <v>0.05079861111111117</v>
      </c>
      <c r="BD17" s="19">
        <v>14</v>
      </c>
      <c r="BE17" s="3">
        <v>1.0307523148148148</v>
      </c>
      <c r="BF17" s="18">
        <v>20</v>
      </c>
      <c r="BG17" s="1">
        <f>SUM(BE17-BA17)</f>
        <v>0.06701388888888882</v>
      </c>
      <c r="BH17" s="19">
        <v>14</v>
      </c>
      <c r="BI17" s="3">
        <v>1.060138888888889</v>
      </c>
      <c r="BJ17" s="18">
        <v>15</v>
      </c>
      <c r="BK17" s="6">
        <f>SUM(BI17-BE17)</f>
        <v>0.02938657407407419</v>
      </c>
      <c r="BL17" s="19">
        <v>1</v>
      </c>
    </row>
    <row r="18" spans="1:64" ht="15">
      <c r="A18" s="11" t="s">
        <v>66</v>
      </c>
      <c r="B18" s="11">
        <v>256</v>
      </c>
      <c r="C18" s="12" t="s">
        <v>96</v>
      </c>
      <c r="D18" s="12" t="s">
        <v>97</v>
      </c>
      <c r="E18" s="11" t="s">
        <v>39</v>
      </c>
      <c r="F18" s="11" t="s">
        <v>28</v>
      </c>
      <c r="G18" s="3">
        <v>0.058807870370370365</v>
      </c>
      <c r="H18" s="18">
        <v>83</v>
      </c>
      <c r="I18" s="3">
        <v>0.11827546296296297</v>
      </c>
      <c r="J18" s="18">
        <v>63</v>
      </c>
      <c r="K18" s="1">
        <f>SUM(I18-G18)</f>
        <v>0.05946759259259261</v>
      </c>
      <c r="L18" s="19">
        <v>49</v>
      </c>
      <c r="M18" s="3">
        <v>0.16546296296296295</v>
      </c>
      <c r="N18" s="18">
        <v>52</v>
      </c>
      <c r="O18" s="1">
        <f>SUM(M18-I18)</f>
        <v>0.04718749999999998</v>
      </c>
      <c r="P18" s="19">
        <v>30</v>
      </c>
      <c r="Q18" s="3">
        <v>0.25038194444444445</v>
      </c>
      <c r="R18" s="18">
        <v>32</v>
      </c>
      <c r="S18" s="1">
        <f>SUM(Q18-M18)</f>
        <v>0.0849189814814815</v>
      </c>
      <c r="T18" s="19">
        <v>21</v>
      </c>
      <c r="U18" s="3">
        <v>0.3204166666666666</v>
      </c>
      <c r="V18" s="18">
        <v>30</v>
      </c>
      <c r="W18" s="1">
        <f>SUM(U18-Q18)</f>
        <v>0.07003472222222218</v>
      </c>
      <c r="X18" s="19">
        <v>25</v>
      </c>
      <c r="Y18" s="3">
        <v>0.39685185185185184</v>
      </c>
      <c r="Z18" s="18">
        <v>23</v>
      </c>
      <c r="AA18" s="1">
        <f>SUM(Y18-U18)</f>
        <v>0.07643518518518522</v>
      </c>
      <c r="AB18" s="19">
        <v>23</v>
      </c>
      <c r="AC18" s="3">
        <v>0.4633449074074074</v>
      </c>
      <c r="AD18" s="18">
        <v>21</v>
      </c>
      <c r="AE18" s="1">
        <f>SUM(AC18-Y18)</f>
        <v>0.06649305555555557</v>
      </c>
      <c r="AF18" s="19">
        <v>10</v>
      </c>
      <c r="AG18" s="3">
        <v>0.5500231481481481</v>
      </c>
      <c r="AH18" s="18">
        <v>18</v>
      </c>
      <c r="AI18" s="1">
        <f>SUM(AG18-AC18)</f>
        <v>0.08667824074074071</v>
      </c>
      <c r="AJ18" s="19">
        <v>11</v>
      </c>
      <c r="AK18" s="3">
        <v>0.6227314814814815</v>
      </c>
      <c r="AL18" s="18">
        <v>17</v>
      </c>
      <c r="AM18" s="1">
        <f>SUM(AK18-AG18)</f>
        <v>0.07270833333333337</v>
      </c>
      <c r="AN18" s="19">
        <v>18</v>
      </c>
      <c r="AO18" s="3">
        <v>0.7309259259259259</v>
      </c>
      <c r="AP18" s="18">
        <v>17</v>
      </c>
      <c r="AQ18" s="1">
        <f>SUM(AO18-AK18)</f>
        <v>0.10819444444444437</v>
      </c>
      <c r="AR18" s="19">
        <v>17</v>
      </c>
      <c r="AS18" s="3">
        <v>0.8045486111111111</v>
      </c>
      <c r="AT18" s="18">
        <v>15</v>
      </c>
      <c r="AU18" s="1">
        <f>SUM(AS18-AO18)</f>
        <v>0.07362268518518522</v>
      </c>
      <c r="AV18" s="19">
        <v>15</v>
      </c>
      <c r="AW18" s="3">
        <v>0.887824074074074</v>
      </c>
      <c r="AX18" s="18">
        <v>17</v>
      </c>
      <c r="AY18" s="1">
        <f>SUM(AW18-AS18)</f>
        <v>0.08327546296296295</v>
      </c>
      <c r="AZ18" s="19">
        <v>26</v>
      </c>
      <c r="BA18" s="3">
        <v>0.9453240740740741</v>
      </c>
      <c r="BB18" s="18">
        <v>15</v>
      </c>
      <c r="BC18" s="1">
        <f>SUM(BA18-AW18)</f>
        <v>0.05750000000000011</v>
      </c>
      <c r="BD18" s="19">
        <v>32</v>
      </c>
      <c r="BE18" s="3">
        <v>1.0191319444444444</v>
      </c>
      <c r="BF18" s="18">
        <v>15</v>
      </c>
      <c r="BG18" s="1">
        <f>SUM(BE18-BA18)</f>
        <v>0.07380787037037029</v>
      </c>
      <c r="BH18" s="19">
        <v>25</v>
      </c>
      <c r="BI18" s="3">
        <v>1.060625</v>
      </c>
      <c r="BJ18" s="18">
        <v>16</v>
      </c>
      <c r="BK18" s="6">
        <f>SUM(BI18-BE18)</f>
        <v>0.04149305555555549</v>
      </c>
      <c r="BL18" s="19">
        <v>29</v>
      </c>
    </row>
    <row r="19" spans="1:64" ht="15">
      <c r="A19" s="11" t="s">
        <v>69</v>
      </c>
      <c r="B19" s="11">
        <v>470</v>
      </c>
      <c r="C19" s="12" t="s">
        <v>81</v>
      </c>
      <c r="D19" s="12" t="s">
        <v>281</v>
      </c>
      <c r="E19" s="11" t="s">
        <v>39</v>
      </c>
      <c r="F19" s="11" t="s">
        <v>28</v>
      </c>
      <c r="G19" s="3">
        <v>0.05684027777777778</v>
      </c>
      <c r="H19" s="18">
        <v>54</v>
      </c>
      <c r="I19" s="3">
        <v>0.11761574074074073</v>
      </c>
      <c r="J19" s="18">
        <v>55</v>
      </c>
      <c r="K19" s="1">
        <f>SUM(I19-G19)</f>
        <v>0.06077546296296295</v>
      </c>
      <c r="L19" s="19">
        <v>59</v>
      </c>
      <c r="M19" s="3">
        <v>0.1648726851851852</v>
      </c>
      <c r="N19" s="18">
        <v>46</v>
      </c>
      <c r="O19" s="1">
        <f>SUM(M19-I19)</f>
        <v>0.04725694444444446</v>
      </c>
      <c r="P19" s="19">
        <v>32</v>
      </c>
      <c r="Q19" s="3">
        <v>0.25048611111111113</v>
      </c>
      <c r="R19" s="18">
        <v>34</v>
      </c>
      <c r="S19" s="1">
        <f>SUM(Q19-M19)</f>
        <v>0.08561342592592594</v>
      </c>
      <c r="T19" s="19">
        <v>26</v>
      </c>
      <c r="U19" s="3">
        <v>0.32046296296296295</v>
      </c>
      <c r="V19" s="18">
        <v>31</v>
      </c>
      <c r="W19" s="1">
        <f>SUM(U19-Q19)</f>
        <v>0.06997685185185182</v>
      </c>
      <c r="X19" s="19">
        <v>24</v>
      </c>
      <c r="Y19" s="3">
        <v>0.4000694444444444</v>
      </c>
      <c r="Z19" s="18">
        <v>26</v>
      </c>
      <c r="AA19" s="1">
        <f>SUM(Y19-U19)</f>
        <v>0.07960648148148147</v>
      </c>
      <c r="AB19" s="19">
        <v>26</v>
      </c>
      <c r="AC19" s="3">
        <v>0.4675578703703704</v>
      </c>
      <c r="AD19" s="18">
        <v>23</v>
      </c>
      <c r="AE19" s="1">
        <f>SUM(AC19-Y19)</f>
        <v>0.06748842592592597</v>
      </c>
      <c r="AF19" s="19">
        <v>14</v>
      </c>
      <c r="AG19" s="3">
        <v>0.5588194444444444</v>
      </c>
      <c r="AH19" s="18">
        <v>23</v>
      </c>
      <c r="AI19" s="1">
        <f>SUM(AG19-AC19)</f>
        <v>0.09126157407407404</v>
      </c>
      <c r="AJ19" s="19">
        <v>25</v>
      </c>
      <c r="AK19" s="3">
        <v>0.633275462962963</v>
      </c>
      <c r="AL19" s="18">
        <v>20</v>
      </c>
      <c r="AM19" s="1">
        <f>SUM(AK19-AG19)</f>
        <v>0.07445601851851857</v>
      </c>
      <c r="AN19" s="19">
        <v>24</v>
      </c>
      <c r="AO19" s="3">
        <v>0.7414351851851851</v>
      </c>
      <c r="AP19" s="18">
        <v>21</v>
      </c>
      <c r="AQ19" s="1">
        <f>SUM(AO19-AK19)</f>
        <v>0.10815972222222214</v>
      </c>
      <c r="AR19" s="19">
        <v>16</v>
      </c>
      <c r="AS19" s="3">
        <v>0.821099537037037</v>
      </c>
      <c r="AT19" s="18">
        <v>20</v>
      </c>
      <c r="AU19" s="1">
        <f>SUM(AS19-AO19)</f>
        <v>0.07966435185185183</v>
      </c>
      <c r="AV19" s="19">
        <v>32</v>
      </c>
      <c r="AW19" s="3">
        <v>0.9050578703703703</v>
      </c>
      <c r="AX19" s="18">
        <v>20</v>
      </c>
      <c r="AY19" s="1">
        <f>SUM(AW19-AS19)</f>
        <v>0.08395833333333336</v>
      </c>
      <c r="AZ19" s="19">
        <v>30</v>
      </c>
      <c r="BA19" s="3">
        <v>0.9579282407407407</v>
      </c>
      <c r="BB19" s="18">
        <v>18</v>
      </c>
      <c r="BC19" s="1">
        <f>SUM(BA19-AW19)</f>
        <v>0.052870370370370345</v>
      </c>
      <c r="BD19" s="19">
        <v>19</v>
      </c>
      <c r="BE19" s="3">
        <v>1.0298726851851852</v>
      </c>
      <c r="BF19" s="18">
        <v>16</v>
      </c>
      <c r="BG19" s="1">
        <f>SUM(BE19-BA19)</f>
        <v>0.07194444444444448</v>
      </c>
      <c r="BH19" s="19">
        <v>21</v>
      </c>
      <c r="BI19" s="3">
        <v>1.0673842592592593</v>
      </c>
      <c r="BJ19" s="18">
        <v>17</v>
      </c>
      <c r="BK19" s="6">
        <f>SUM(BI19-BE19)</f>
        <v>0.03751157407407413</v>
      </c>
      <c r="BL19" s="19">
        <v>12</v>
      </c>
    </row>
    <row r="20" spans="1:64" ht="15">
      <c r="A20" s="11" t="s">
        <v>72</v>
      </c>
      <c r="B20" s="11">
        <v>507</v>
      </c>
      <c r="C20" s="12" t="s">
        <v>50</v>
      </c>
      <c r="D20" s="12" t="s">
        <v>51</v>
      </c>
      <c r="E20" s="11" t="s">
        <v>39</v>
      </c>
      <c r="F20" s="11" t="s">
        <v>48</v>
      </c>
      <c r="G20" s="3">
        <v>0.05336805555555555</v>
      </c>
      <c r="H20" s="18">
        <v>21</v>
      </c>
      <c r="I20" s="3">
        <v>0.1106712962962963</v>
      </c>
      <c r="J20" s="18">
        <v>31</v>
      </c>
      <c r="K20" s="1">
        <f>SUM(I20-G20)</f>
        <v>0.057303240740740745</v>
      </c>
      <c r="L20" s="19">
        <v>32</v>
      </c>
      <c r="M20" s="3">
        <v>0.15559027777777779</v>
      </c>
      <c r="N20" s="18">
        <v>24</v>
      </c>
      <c r="O20" s="1">
        <f>SUM(M20-I20)</f>
        <v>0.04491898148148149</v>
      </c>
      <c r="P20" s="19">
        <v>22</v>
      </c>
      <c r="Q20" s="3">
        <v>0.2378240740740741</v>
      </c>
      <c r="R20" s="18">
        <v>18</v>
      </c>
      <c r="S20" s="1">
        <f>SUM(Q20-M20)</f>
        <v>0.08223379629629632</v>
      </c>
      <c r="T20" s="19">
        <v>17</v>
      </c>
      <c r="U20" s="3">
        <v>0.306087962962963</v>
      </c>
      <c r="V20" s="18">
        <v>20</v>
      </c>
      <c r="W20" s="1">
        <f>SUM(U20-Q20)</f>
        <v>0.06826388888888887</v>
      </c>
      <c r="X20" s="19">
        <v>20</v>
      </c>
      <c r="Y20" s="3">
        <v>0.38697916666666665</v>
      </c>
      <c r="Z20" s="18">
        <v>20</v>
      </c>
      <c r="AA20" s="1">
        <f>SUM(Y20-U20)</f>
        <v>0.08089120370370367</v>
      </c>
      <c r="AB20" s="19">
        <v>20</v>
      </c>
      <c r="AC20" s="3">
        <v>0.4560416666666667</v>
      </c>
      <c r="AD20" s="18">
        <v>18</v>
      </c>
      <c r="AE20" s="1">
        <f>SUM(AC20-Y20)</f>
        <v>0.06906250000000003</v>
      </c>
      <c r="AF20" s="19">
        <v>22</v>
      </c>
      <c r="AG20" s="3">
        <v>0.5427430555555556</v>
      </c>
      <c r="AH20" s="18">
        <v>16</v>
      </c>
      <c r="AI20" s="1">
        <f>SUM(AG20-AC20)</f>
        <v>0.0867013888888889</v>
      </c>
      <c r="AJ20" s="19">
        <v>12</v>
      </c>
      <c r="AK20" s="3">
        <v>0.614386574074074</v>
      </c>
      <c r="AL20" s="18">
        <v>16</v>
      </c>
      <c r="AM20" s="1">
        <f>SUM(AK20-AG20)</f>
        <v>0.07164351851851847</v>
      </c>
      <c r="AN20" s="19">
        <v>13</v>
      </c>
      <c r="AO20" s="3">
        <v>0.7294328703703704</v>
      </c>
      <c r="AP20" s="18">
        <v>15</v>
      </c>
      <c r="AQ20" s="1">
        <f>SUM(AO20-AK20)</f>
        <v>0.11504629629629637</v>
      </c>
      <c r="AR20" s="19">
        <v>28</v>
      </c>
      <c r="AS20" s="3">
        <v>0.8108449074074073</v>
      </c>
      <c r="AT20" s="18">
        <v>18</v>
      </c>
      <c r="AU20" s="1">
        <f>SUM(AS20-AO20)</f>
        <v>0.08141203703703692</v>
      </c>
      <c r="AV20" s="19">
        <v>36</v>
      </c>
      <c r="AW20" s="3">
        <v>0.9000347222222222</v>
      </c>
      <c r="AX20" s="18">
        <v>18</v>
      </c>
      <c r="AY20" s="1">
        <f>SUM(AW20-AS20)</f>
        <v>0.08918981481481492</v>
      </c>
      <c r="AZ20" s="19">
        <v>45</v>
      </c>
      <c r="BA20" s="3">
        <v>0.9541203703703703</v>
      </c>
      <c r="BB20" s="18">
        <v>17</v>
      </c>
      <c r="BC20" s="1">
        <f>SUM(BA20-AW20)</f>
        <v>0.05408564814814809</v>
      </c>
      <c r="BD20" s="19">
        <v>26</v>
      </c>
      <c r="BE20" s="3">
        <v>1.0299537037037036</v>
      </c>
      <c r="BF20" s="18">
        <v>18</v>
      </c>
      <c r="BG20" s="1">
        <f>SUM(BE20-BA20)</f>
        <v>0.07583333333333331</v>
      </c>
      <c r="BH20" s="19">
        <v>29</v>
      </c>
      <c r="BI20" s="3">
        <v>1.068275462962963</v>
      </c>
      <c r="BJ20" s="18">
        <v>18</v>
      </c>
      <c r="BK20" s="6">
        <f>SUM(BI20-BE20)</f>
        <v>0.03832175925925929</v>
      </c>
      <c r="BL20" s="19">
        <v>16</v>
      </c>
    </row>
    <row r="21" spans="1:64" ht="15">
      <c r="A21" s="11" t="s">
        <v>74</v>
      </c>
      <c r="B21" s="11">
        <v>507</v>
      </c>
      <c r="C21" s="12" t="s">
        <v>46</v>
      </c>
      <c r="D21" s="12" t="s">
        <v>47</v>
      </c>
      <c r="E21" s="11" t="s">
        <v>39</v>
      </c>
      <c r="F21" s="11" t="s">
        <v>48</v>
      </c>
      <c r="G21" s="3">
        <v>0.05340277777777778</v>
      </c>
      <c r="H21" s="18">
        <v>23</v>
      </c>
      <c r="I21" s="3">
        <v>0.11056712962962963</v>
      </c>
      <c r="J21" s="18">
        <v>27</v>
      </c>
      <c r="K21" s="1">
        <f>SUM(I21-G21)</f>
        <v>0.05716435185185185</v>
      </c>
      <c r="L21" s="19">
        <v>28</v>
      </c>
      <c r="M21" s="3">
        <v>0.1555439814814815</v>
      </c>
      <c r="N21" s="18">
        <v>23</v>
      </c>
      <c r="O21" s="1">
        <f>SUM(M21-I21)</f>
        <v>0.044976851851851865</v>
      </c>
      <c r="P21" s="19">
        <v>23</v>
      </c>
      <c r="Q21" s="3">
        <v>0.23776620370370372</v>
      </c>
      <c r="R21" s="18">
        <v>16</v>
      </c>
      <c r="S21" s="1">
        <f>SUM(Q21-M21)</f>
        <v>0.08222222222222222</v>
      </c>
      <c r="T21" s="19">
        <v>16</v>
      </c>
      <c r="U21" s="3">
        <v>0.3061689814814815</v>
      </c>
      <c r="V21" s="18">
        <v>22</v>
      </c>
      <c r="W21" s="1">
        <f>SUM(U21-Q21)</f>
        <v>0.06840277777777776</v>
      </c>
      <c r="X21" s="19">
        <v>22</v>
      </c>
      <c r="Y21" s="3">
        <v>0.38701388888888894</v>
      </c>
      <c r="Z21" s="18">
        <v>21</v>
      </c>
      <c r="AA21" s="1">
        <f>SUM(Y21-U21)</f>
        <v>0.08084490740740746</v>
      </c>
      <c r="AB21" s="19">
        <v>21</v>
      </c>
      <c r="AC21" s="3">
        <v>0.4560532407407407</v>
      </c>
      <c r="AD21" s="18">
        <v>19</v>
      </c>
      <c r="AE21" s="1">
        <f>SUM(AC21-Y21)</f>
        <v>0.06903935185185178</v>
      </c>
      <c r="AF21" s="19">
        <v>21</v>
      </c>
      <c r="AG21" s="3">
        <v>0.5426851851851852</v>
      </c>
      <c r="AH21" s="18">
        <v>14</v>
      </c>
      <c r="AI21" s="1">
        <f>SUM(AG21-AC21)</f>
        <v>0.08663194444444444</v>
      </c>
      <c r="AJ21" s="19">
        <v>10</v>
      </c>
      <c r="AK21" s="3">
        <v>0.6143518518518518</v>
      </c>
      <c r="AL21" s="18">
        <v>15</v>
      </c>
      <c r="AM21" s="1">
        <f>SUM(AK21-AG21)</f>
        <v>0.07166666666666666</v>
      </c>
      <c r="AN21" s="19">
        <v>14</v>
      </c>
      <c r="AO21" s="3">
        <v>0.7294560185185185</v>
      </c>
      <c r="AP21" s="18">
        <v>16</v>
      </c>
      <c r="AQ21" s="1">
        <f>SUM(AO21-AK21)</f>
        <v>0.11510416666666667</v>
      </c>
      <c r="AR21" s="19">
        <v>29</v>
      </c>
      <c r="AS21" s="3">
        <v>0.8111805555555556</v>
      </c>
      <c r="AT21" s="18">
        <v>19</v>
      </c>
      <c r="AU21" s="1">
        <f>SUM(AS21-AO21)</f>
        <v>0.08172453703703708</v>
      </c>
      <c r="AV21" s="19">
        <v>38</v>
      </c>
      <c r="AW21" s="3">
        <v>0.9000810185185185</v>
      </c>
      <c r="AX21" s="18">
        <v>19</v>
      </c>
      <c r="AY21" s="1">
        <f>SUM(AW21-AS21)</f>
        <v>0.08890046296296295</v>
      </c>
      <c r="AZ21" s="19">
        <v>42</v>
      </c>
      <c r="BA21" s="3">
        <v>0.9540972222222223</v>
      </c>
      <c r="BB21" s="18">
        <v>16</v>
      </c>
      <c r="BC21" s="1">
        <f>SUM(BA21-AW21)</f>
        <v>0.05401620370370375</v>
      </c>
      <c r="BD21" s="19">
        <v>25</v>
      </c>
      <c r="BE21" s="3">
        <v>1.0299421296296296</v>
      </c>
      <c r="BF21" s="18">
        <v>17</v>
      </c>
      <c r="BG21" s="1">
        <f>SUM(BE21-BA21)</f>
        <v>0.07584490740740735</v>
      </c>
      <c r="BH21" s="19">
        <v>30</v>
      </c>
      <c r="BI21" s="3">
        <v>1.068287037037037</v>
      </c>
      <c r="BJ21" s="18">
        <v>19</v>
      </c>
      <c r="BK21" s="6">
        <f>SUM(BI21-BE21)</f>
        <v>0.03834490740740737</v>
      </c>
      <c r="BL21" s="19">
        <v>17</v>
      </c>
    </row>
    <row r="22" spans="1:64" ht="15">
      <c r="A22" s="11" t="s">
        <v>77</v>
      </c>
      <c r="B22" s="11">
        <v>304</v>
      </c>
      <c r="C22" s="12" t="s">
        <v>64</v>
      </c>
      <c r="D22" s="12" t="s">
        <v>65</v>
      </c>
      <c r="E22" s="11" t="s">
        <v>58</v>
      </c>
      <c r="F22" s="11" t="s">
        <v>28</v>
      </c>
      <c r="G22" s="3">
        <v>0.050740740740740746</v>
      </c>
      <c r="H22" s="18">
        <v>5</v>
      </c>
      <c r="I22" s="3">
        <v>0.10211805555555555</v>
      </c>
      <c r="J22" s="18">
        <v>7</v>
      </c>
      <c r="K22" s="1">
        <f>SUM(I22-G22)</f>
        <v>0.0513773148148148</v>
      </c>
      <c r="L22" s="19">
        <v>8</v>
      </c>
      <c r="M22" s="3">
        <v>0.14260416666666667</v>
      </c>
      <c r="N22" s="18">
        <v>4</v>
      </c>
      <c r="O22" s="6">
        <f>SUM(M22-I22)</f>
        <v>0.040486111111111125</v>
      </c>
      <c r="P22" s="19">
        <v>2</v>
      </c>
      <c r="Q22" s="3">
        <v>0.2182638888888889</v>
      </c>
      <c r="R22" s="18">
        <v>8</v>
      </c>
      <c r="S22" s="1">
        <f>SUM(Q22-M22)</f>
        <v>0.07565972222222223</v>
      </c>
      <c r="T22" s="19">
        <v>11</v>
      </c>
      <c r="U22" s="3">
        <v>0.2829976851851852</v>
      </c>
      <c r="V22" s="18">
        <v>7</v>
      </c>
      <c r="W22" s="1">
        <f>SUM(U22-Q22)</f>
        <v>0.0647337962962963</v>
      </c>
      <c r="X22" s="19">
        <v>9</v>
      </c>
      <c r="Y22" s="3">
        <v>0.36379629629629634</v>
      </c>
      <c r="Z22" s="18">
        <v>9</v>
      </c>
      <c r="AA22" s="1">
        <f>SUM(Y22-U22)</f>
        <v>0.08079861111111114</v>
      </c>
      <c r="AB22" s="19">
        <v>9</v>
      </c>
      <c r="AC22" s="3">
        <v>0.4330902777777778</v>
      </c>
      <c r="AD22" s="18">
        <v>8</v>
      </c>
      <c r="AE22" s="1">
        <f>SUM(AC22-Y22)</f>
        <v>0.06929398148148147</v>
      </c>
      <c r="AF22" s="19">
        <v>23</v>
      </c>
      <c r="AG22" s="3">
        <v>0.5215162037037037</v>
      </c>
      <c r="AH22" s="18">
        <v>9</v>
      </c>
      <c r="AI22" s="1">
        <f>SUM(AG22-AC22)</f>
        <v>0.08842592592592585</v>
      </c>
      <c r="AJ22" s="19">
        <v>15</v>
      </c>
      <c r="AK22" s="3">
        <v>0.5929398148148148</v>
      </c>
      <c r="AL22" s="18">
        <v>8</v>
      </c>
      <c r="AM22" s="1">
        <f>SUM(AK22-AG22)</f>
        <v>0.07142361111111117</v>
      </c>
      <c r="AN22" s="19">
        <v>12</v>
      </c>
      <c r="AO22" s="3">
        <v>0.705787037037037</v>
      </c>
      <c r="AP22" s="18">
        <v>9</v>
      </c>
      <c r="AQ22" s="1">
        <f>SUM(AO22-AK22)</f>
        <v>0.11284722222222221</v>
      </c>
      <c r="AR22" s="19">
        <v>24</v>
      </c>
      <c r="AS22" s="3">
        <v>0.7795833333333334</v>
      </c>
      <c r="AT22" s="18">
        <v>12</v>
      </c>
      <c r="AU22" s="1">
        <f>SUM(AS22-AO22)</f>
        <v>0.07379629629629636</v>
      </c>
      <c r="AV22" s="19">
        <v>16</v>
      </c>
      <c r="AW22" s="3">
        <v>0.8645717592592592</v>
      </c>
      <c r="AX22" s="18">
        <v>12</v>
      </c>
      <c r="AY22" s="1">
        <f>SUM(AW22-AS22)</f>
        <v>0.08498842592592581</v>
      </c>
      <c r="AZ22" s="19">
        <v>32</v>
      </c>
      <c r="BA22" s="3">
        <v>0.9266898148148148</v>
      </c>
      <c r="BB22" s="18">
        <v>12</v>
      </c>
      <c r="BC22" s="1">
        <f>SUM(BA22-AW22)</f>
        <v>0.06211805555555561</v>
      </c>
      <c r="BD22" s="19">
        <v>48</v>
      </c>
      <c r="BE22" s="3">
        <v>1.0186689814814816</v>
      </c>
      <c r="BF22" s="18">
        <v>14</v>
      </c>
      <c r="BG22" s="1">
        <f>SUM(BE22-BA22)</f>
        <v>0.09197916666666672</v>
      </c>
      <c r="BH22" s="19">
        <v>71</v>
      </c>
      <c r="BI22" s="3">
        <v>1.0731249999999999</v>
      </c>
      <c r="BJ22" s="18">
        <v>20</v>
      </c>
      <c r="BK22" s="1">
        <f>SUM(BI22-BE22)</f>
        <v>0.054456018518518334</v>
      </c>
      <c r="BL22" s="19">
        <v>80</v>
      </c>
    </row>
    <row r="23" spans="1:64" ht="15">
      <c r="A23" s="11" t="s">
        <v>78</v>
      </c>
      <c r="B23" s="11">
        <v>44</v>
      </c>
      <c r="C23" s="12" t="s">
        <v>70</v>
      </c>
      <c r="D23" s="12" t="s">
        <v>71</v>
      </c>
      <c r="E23" s="11" t="s">
        <v>27</v>
      </c>
      <c r="F23" s="11" t="s">
        <v>28</v>
      </c>
      <c r="G23" s="3">
        <v>0.06385416666666667</v>
      </c>
      <c r="H23" s="18">
        <v>168</v>
      </c>
      <c r="I23" s="3">
        <v>0.1310185185185185</v>
      </c>
      <c r="J23" s="18">
        <v>157</v>
      </c>
      <c r="K23" s="1">
        <f>SUM(I23-G23)</f>
        <v>0.06716435185185184</v>
      </c>
      <c r="L23" s="19">
        <v>155</v>
      </c>
      <c r="M23" s="3">
        <v>0.1857523148148148</v>
      </c>
      <c r="N23" s="18">
        <v>140</v>
      </c>
      <c r="O23" s="1">
        <f>SUM(M23-I23)</f>
        <v>0.054733796296296294</v>
      </c>
      <c r="P23" s="19">
        <v>121</v>
      </c>
      <c r="Q23" s="3">
        <v>0.2766203703703704</v>
      </c>
      <c r="R23" s="18">
        <v>99</v>
      </c>
      <c r="S23" s="1">
        <f>SUM(Q23-M23)</f>
        <v>0.0908680555555556</v>
      </c>
      <c r="T23" s="19">
        <v>49</v>
      </c>
      <c r="U23" s="3">
        <v>0.34752314814814816</v>
      </c>
      <c r="V23" s="18">
        <v>74</v>
      </c>
      <c r="W23" s="1">
        <f>SUM(U23-Q23)</f>
        <v>0.07090277777777776</v>
      </c>
      <c r="X23" s="19">
        <v>31</v>
      </c>
      <c r="Y23" s="3">
        <v>0.429212962962963</v>
      </c>
      <c r="Z23" s="18">
        <v>58</v>
      </c>
      <c r="AA23" s="1">
        <f>SUM(Y23-U23)</f>
        <v>0.08168981481481485</v>
      </c>
      <c r="AB23" s="19">
        <v>58</v>
      </c>
      <c r="AC23" s="3">
        <v>0.4990856481481481</v>
      </c>
      <c r="AD23" s="18">
        <v>50</v>
      </c>
      <c r="AE23" s="1">
        <f>SUM(AC23-Y23)</f>
        <v>0.06987268518518508</v>
      </c>
      <c r="AF23" s="19">
        <v>27</v>
      </c>
      <c r="AG23" s="3">
        <v>0.5903125</v>
      </c>
      <c r="AH23" s="18">
        <v>44</v>
      </c>
      <c r="AI23" s="1">
        <f>SUM(AG23-AC23)</f>
        <v>0.09122685185185192</v>
      </c>
      <c r="AJ23" s="19">
        <v>24</v>
      </c>
      <c r="AK23" s="3">
        <v>0.6726736111111111</v>
      </c>
      <c r="AL23" s="18">
        <v>41</v>
      </c>
      <c r="AM23" s="1">
        <f>SUM(AK23-AG23)</f>
        <v>0.08236111111111111</v>
      </c>
      <c r="AN23" s="19">
        <v>48</v>
      </c>
      <c r="AO23" s="3">
        <v>0.7884837962962963</v>
      </c>
      <c r="AP23" s="18">
        <v>37</v>
      </c>
      <c r="AQ23" s="1">
        <f>SUM(AO23-AK23)</f>
        <v>0.11581018518518515</v>
      </c>
      <c r="AR23" s="19">
        <v>33</v>
      </c>
      <c r="AS23" s="3">
        <v>0.8597222222222222</v>
      </c>
      <c r="AT23" s="18">
        <v>33</v>
      </c>
      <c r="AU23" s="1">
        <f>SUM(AS23-AO23)</f>
        <v>0.07123842592592589</v>
      </c>
      <c r="AV23" s="19">
        <v>11</v>
      </c>
      <c r="AW23" s="3">
        <v>0.9342592592592592</v>
      </c>
      <c r="AX23" s="18">
        <v>24</v>
      </c>
      <c r="AY23" s="1">
        <f>SUM(AW23-AS23)</f>
        <v>0.07453703703703707</v>
      </c>
      <c r="AZ23" s="19">
        <v>9</v>
      </c>
      <c r="BA23" s="3">
        <v>0.9823842592592592</v>
      </c>
      <c r="BB23" s="18">
        <v>22</v>
      </c>
      <c r="BC23" s="1">
        <f>SUM(BA23-AW23)</f>
        <v>0.04812499999999997</v>
      </c>
      <c r="BD23" s="19">
        <v>7</v>
      </c>
      <c r="BE23" s="3">
        <v>1.0488888888888888</v>
      </c>
      <c r="BF23" s="18">
        <v>21</v>
      </c>
      <c r="BG23" s="1">
        <f>SUM(BE23-BA23)</f>
        <v>0.06650462962962955</v>
      </c>
      <c r="BH23" s="19">
        <v>12</v>
      </c>
      <c r="BI23" s="3">
        <v>1.089236111111111</v>
      </c>
      <c r="BJ23" s="18">
        <v>21</v>
      </c>
      <c r="BK23" s="6">
        <f>SUM(BI23-BE23)</f>
        <v>0.04034722222222231</v>
      </c>
      <c r="BL23" s="19">
        <v>21</v>
      </c>
    </row>
    <row r="24" spans="1:64" ht="15">
      <c r="A24" s="11" t="s">
        <v>80</v>
      </c>
      <c r="B24" s="11">
        <v>435</v>
      </c>
      <c r="C24" s="12" t="s">
        <v>543</v>
      </c>
      <c r="D24" s="12" t="s">
        <v>544</v>
      </c>
      <c r="E24" s="11" t="s">
        <v>108</v>
      </c>
      <c r="F24" s="11" t="s">
        <v>28</v>
      </c>
      <c r="G24" s="3">
        <v>0.05682870370370371</v>
      </c>
      <c r="H24" s="18">
        <v>53</v>
      </c>
      <c r="I24" s="3">
        <v>0.11731481481481482</v>
      </c>
      <c r="J24" s="18">
        <v>54</v>
      </c>
      <c r="K24" s="1">
        <f>SUM(I24-G24)</f>
        <v>0.06048611111111111</v>
      </c>
      <c r="L24" s="19">
        <v>58</v>
      </c>
      <c r="M24" s="3">
        <v>0.16530092592592593</v>
      </c>
      <c r="N24" s="18">
        <v>50</v>
      </c>
      <c r="O24" s="1">
        <f>SUM(M24-I24)</f>
        <v>0.04798611111111112</v>
      </c>
      <c r="P24" s="19">
        <v>43</v>
      </c>
      <c r="Q24" s="3">
        <v>0.2567013888888889</v>
      </c>
      <c r="R24" s="18">
        <v>45</v>
      </c>
      <c r="S24" s="1">
        <f>SUM(Q24-M24)</f>
        <v>0.09140046296296295</v>
      </c>
      <c r="T24" s="19">
        <v>54</v>
      </c>
      <c r="U24" s="3">
        <v>0.32819444444444446</v>
      </c>
      <c r="V24" s="18">
        <v>42</v>
      </c>
      <c r="W24" s="1">
        <f>SUM(U24-Q24)</f>
        <v>0.07149305555555557</v>
      </c>
      <c r="X24" s="19">
        <v>32</v>
      </c>
      <c r="Y24" s="3">
        <v>0.4197916666666666</v>
      </c>
      <c r="Z24" s="18">
        <v>46</v>
      </c>
      <c r="AA24" s="1">
        <f>SUM(Y24-U24)</f>
        <v>0.09159722222222216</v>
      </c>
      <c r="AB24" s="19">
        <v>46</v>
      </c>
      <c r="AC24" s="3">
        <v>0.4947337962962963</v>
      </c>
      <c r="AD24" s="18">
        <v>45</v>
      </c>
      <c r="AE24" s="1">
        <f>SUM(AC24-Y24)</f>
        <v>0.0749421296296297</v>
      </c>
      <c r="AF24" s="19">
        <v>55</v>
      </c>
      <c r="AG24" s="3">
        <v>0.5940393518518519</v>
      </c>
      <c r="AH24" s="18">
        <v>48</v>
      </c>
      <c r="AI24" s="1">
        <f>SUM(AG24-AC24)</f>
        <v>0.09930555555555554</v>
      </c>
      <c r="AJ24" s="19">
        <v>71</v>
      </c>
      <c r="AK24" s="3">
        <v>0.6730208333333333</v>
      </c>
      <c r="AL24" s="18">
        <v>44</v>
      </c>
      <c r="AM24" s="1">
        <f>SUM(AK24-AG24)</f>
        <v>0.07898148148148143</v>
      </c>
      <c r="AN24" s="19">
        <v>34</v>
      </c>
      <c r="AO24" s="3">
        <v>0.7932291666666668</v>
      </c>
      <c r="AP24" s="18">
        <v>40</v>
      </c>
      <c r="AQ24" s="1">
        <f>SUM(AO24-AK24)</f>
        <v>0.12020833333333347</v>
      </c>
      <c r="AR24" s="19">
        <v>49</v>
      </c>
      <c r="AS24" s="3">
        <v>0.8689351851851851</v>
      </c>
      <c r="AT24" s="18">
        <v>36</v>
      </c>
      <c r="AU24" s="1">
        <f>SUM(AS24-AO24)</f>
        <v>0.07570601851851833</v>
      </c>
      <c r="AV24" s="19">
        <v>21</v>
      </c>
      <c r="AW24" s="3">
        <v>0.9439467592592593</v>
      </c>
      <c r="AX24" s="18">
        <v>33</v>
      </c>
      <c r="AY24" s="1">
        <f>SUM(AW24-AS24)</f>
        <v>0.07501157407407422</v>
      </c>
      <c r="AZ24" s="19">
        <v>10</v>
      </c>
      <c r="BA24" s="3">
        <v>0.9910069444444445</v>
      </c>
      <c r="BB24" s="18">
        <v>25</v>
      </c>
      <c r="BC24" s="1">
        <f>SUM(BA24-AW24)</f>
        <v>0.04706018518518518</v>
      </c>
      <c r="BD24" s="19">
        <v>5</v>
      </c>
      <c r="BE24" s="3">
        <v>1.0564351851851852</v>
      </c>
      <c r="BF24" s="18">
        <v>22</v>
      </c>
      <c r="BG24" s="1">
        <f>SUM(BE24-BA24)</f>
        <v>0.06542824074074072</v>
      </c>
      <c r="BH24" s="19">
        <v>11</v>
      </c>
      <c r="BI24" s="3">
        <v>1.0968402777777777</v>
      </c>
      <c r="BJ24" s="18">
        <v>22</v>
      </c>
      <c r="BK24" s="6">
        <f>SUM(BI24-BE24)</f>
        <v>0.040405092592592506</v>
      </c>
      <c r="BL24" s="19">
        <v>23</v>
      </c>
    </row>
    <row r="25" spans="1:64" ht="15">
      <c r="A25" s="11" t="s">
        <v>83</v>
      </c>
      <c r="B25" s="11">
        <v>200</v>
      </c>
      <c r="C25" s="12" t="s">
        <v>128</v>
      </c>
      <c r="D25" s="12" t="s">
        <v>129</v>
      </c>
      <c r="E25" s="11" t="s">
        <v>39</v>
      </c>
      <c r="F25" s="11" t="s">
        <v>28</v>
      </c>
      <c r="G25" s="3">
        <v>0.06125</v>
      </c>
      <c r="H25" s="18">
        <v>118</v>
      </c>
      <c r="I25" s="3">
        <v>0.12457175925925927</v>
      </c>
      <c r="J25" s="18">
        <v>101</v>
      </c>
      <c r="K25" s="1">
        <f>SUM(I25-G25)</f>
        <v>0.06332175925925927</v>
      </c>
      <c r="L25" s="19">
        <v>88</v>
      </c>
      <c r="M25" s="3">
        <v>0.1744212962962963</v>
      </c>
      <c r="N25" s="18">
        <v>77</v>
      </c>
      <c r="O25" s="1">
        <f>SUM(M25-I25)</f>
        <v>0.049849537037037026</v>
      </c>
      <c r="P25" s="19">
        <v>60</v>
      </c>
      <c r="Q25" s="3">
        <v>0.26350694444444445</v>
      </c>
      <c r="R25" s="18">
        <v>62</v>
      </c>
      <c r="S25" s="1">
        <f>SUM(Q25-M25)</f>
        <v>0.08908564814814815</v>
      </c>
      <c r="T25" s="19">
        <v>41</v>
      </c>
      <c r="U25" s="3">
        <v>0.33358796296296295</v>
      </c>
      <c r="V25" s="18">
        <v>50</v>
      </c>
      <c r="W25" s="1">
        <f>SUM(U25-Q25)</f>
        <v>0.0700810185185185</v>
      </c>
      <c r="X25" s="19">
        <v>26</v>
      </c>
      <c r="Y25" s="3">
        <v>0.4255555555555555</v>
      </c>
      <c r="Z25" s="18">
        <v>53</v>
      </c>
      <c r="AA25" s="1">
        <f>SUM(Y25-U25)</f>
        <v>0.09196759259259257</v>
      </c>
      <c r="AB25" s="19">
        <v>53</v>
      </c>
      <c r="AC25" s="3">
        <v>0.49505787037037036</v>
      </c>
      <c r="AD25" s="18">
        <v>46</v>
      </c>
      <c r="AE25" s="1">
        <f>SUM(AC25-Y25)</f>
        <v>0.06950231481481484</v>
      </c>
      <c r="AF25" s="19">
        <v>25</v>
      </c>
      <c r="AG25" s="3">
        <v>0.5914351851851852</v>
      </c>
      <c r="AH25" s="18">
        <v>46</v>
      </c>
      <c r="AI25" s="1">
        <f>SUM(AG25-AC25)</f>
        <v>0.09637731481481487</v>
      </c>
      <c r="AJ25" s="19">
        <v>50</v>
      </c>
      <c r="AK25" s="3">
        <v>0.6651736111111112</v>
      </c>
      <c r="AL25" s="18">
        <v>37</v>
      </c>
      <c r="AM25" s="1">
        <f>SUM(AK25-AG25)</f>
        <v>0.07373842592592594</v>
      </c>
      <c r="AN25" s="19">
        <v>19</v>
      </c>
      <c r="AO25" s="3">
        <v>0.778287037037037</v>
      </c>
      <c r="AP25" s="18">
        <v>30</v>
      </c>
      <c r="AQ25" s="1">
        <f>SUM(AO25-AK25)</f>
        <v>0.11311342592592588</v>
      </c>
      <c r="AR25" s="19">
        <v>25</v>
      </c>
      <c r="AS25" s="3">
        <v>0.8546064814814814</v>
      </c>
      <c r="AT25" s="18">
        <v>28</v>
      </c>
      <c r="AU25" s="1">
        <f>SUM(AS25-AO25)</f>
        <v>0.07631944444444438</v>
      </c>
      <c r="AV25" s="19">
        <v>23</v>
      </c>
      <c r="AW25" s="3">
        <v>0.9378819444444444</v>
      </c>
      <c r="AX25" s="18">
        <v>26</v>
      </c>
      <c r="AY25" s="1">
        <f>SUM(AW25-AS25)</f>
        <v>0.08327546296296295</v>
      </c>
      <c r="AZ25" s="19">
        <v>27</v>
      </c>
      <c r="BA25" s="3">
        <v>0.9880439814814815</v>
      </c>
      <c r="BB25" s="18">
        <v>23</v>
      </c>
      <c r="BC25" s="1">
        <f>SUM(BA25-AW25)</f>
        <v>0.050162037037037144</v>
      </c>
      <c r="BD25" s="19">
        <v>12</v>
      </c>
      <c r="BE25" s="3">
        <v>1.0564467592592592</v>
      </c>
      <c r="BF25" s="18">
        <v>23</v>
      </c>
      <c r="BG25" s="1">
        <f>SUM(BE25-BA25)</f>
        <v>0.0684027777777777</v>
      </c>
      <c r="BH25" s="19">
        <v>16</v>
      </c>
      <c r="BI25" s="3">
        <v>1.096851851851852</v>
      </c>
      <c r="BJ25" s="18">
        <v>23</v>
      </c>
      <c r="BK25" s="6">
        <f>SUM(BI25-BE25)</f>
        <v>0.04040509259259273</v>
      </c>
      <c r="BL25" s="19">
        <v>24</v>
      </c>
    </row>
    <row r="26" spans="1:64" ht="15">
      <c r="A26" s="11" t="s">
        <v>85</v>
      </c>
      <c r="B26" s="11">
        <v>284</v>
      </c>
      <c r="C26" s="12" t="s">
        <v>160</v>
      </c>
      <c r="D26" s="12" t="s">
        <v>161</v>
      </c>
      <c r="E26" s="11" t="s">
        <v>58</v>
      </c>
      <c r="F26" s="11" t="s">
        <v>28</v>
      </c>
      <c r="G26" s="3">
        <v>0.05528935185185185</v>
      </c>
      <c r="H26" s="18">
        <v>43</v>
      </c>
      <c r="I26" s="3">
        <v>0.1125</v>
      </c>
      <c r="J26" s="18">
        <v>37</v>
      </c>
      <c r="K26" s="1">
        <f>SUM(I26-G26)</f>
        <v>0.05721064814814815</v>
      </c>
      <c r="L26" s="19">
        <v>29</v>
      </c>
      <c r="M26" s="3">
        <v>0.15915509259259258</v>
      </c>
      <c r="N26" s="18">
        <v>35</v>
      </c>
      <c r="O26" s="1">
        <f>SUM(M26-I26)</f>
        <v>0.04665509259259258</v>
      </c>
      <c r="P26" s="19">
        <v>27</v>
      </c>
      <c r="Q26" s="3">
        <v>0.2521990740740741</v>
      </c>
      <c r="R26" s="18">
        <v>37</v>
      </c>
      <c r="S26" s="1">
        <f>SUM(Q26-M26)</f>
        <v>0.09304398148148152</v>
      </c>
      <c r="T26" s="19">
        <v>63</v>
      </c>
      <c r="U26" s="3">
        <v>0.3255092592592593</v>
      </c>
      <c r="V26" s="18">
        <v>35</v>
      </c>
      <c r="W26" s="1">
        <f>SUM(U26-Q26)</f>
        <v>0.07331018518518517</v>
      </c>
      <c r="X26" s="19">
        <v>41</v>
      </c>
      <c r="Y26" s="3">
        <v>0.41252314814814817</v>
      </c>
      <c r="Z26" s="18">
        <v>37</v>
      </c>
      <c r="AA26" s="1">
        <f>SUM(Y26-U26)</f>
        <v>0.08701388888888889</v>
      </c>
      <c r="AB26" s="19">
        <v>37</v>
      </c>
      <c r="AC26" s="3">
        <v>0.4881712962962963</v>
      </c>
      <c r="AD26" s="18">
        <v>34</v>
      </c>
      <c r="AE26" s="1">
        <f>SUM(AC26-Y26)</f>
        <v>0.07564814814814813</v>
      </c>
      <c r="AF26" s="19">
        <v>58</v>
      </c>
      <c r="AG26" s="3">
        <v>0.5827546296296297</v>
      </c>
      <c r="AH26" s="18">
        <v>33</v>
      </c>
      <c r="AI26" s="1">
        <f>SUM(AG26-AC26)</f>
        <v>0.09458333333333335</v>
      </c>
      <c r="AJ26" s="19">
        <v>37</v>
      </c>
      <c r="AK26" s="3">
        <v>0.6641898148148148</v>
      </c>
      <c r="AL26" s="18">
        <v>35</v>
      </c>
      <c r="AM26" s="1">
        <f>SUM(AK26-AG26)</f>
        <v>0.08143518518518511</v>
      </c>
      <c r="AN26" s="19">
        <v>39</v>
      </c>
      <c r="AO26" s="3">
        <v>0.7895486111111111</v>
      </c>
      <c r="AP26" s="18">
        <v>38</v>
      </c>
      <c r="AQ26" s="1">
        <f>SUM(AO26-AK26)</f>
        <v>0.12535879629629632</v>
      </c>
      <c r="AR26" s="19">
        <v>61</v>
      </c>
      <c r="AS26" s="3">
        <v>0.8637615740740742</v>
      </c>
      <c r="AT26" s="18">
        <v>34</v>
      </c>
      <c r="AU26" s="1">
        <f>SUM(AS26-AO26)</f>
        <v>0.07421296296296309</v>
      </c>
      <c r="AV26" s="19">
        <v>18</v>
      </c>
      <c r="AW26" s="3">
        <v>0.9390856481481481</v>
      </c>
      <c r="AX26" s="18">
        <v>27</v>
      </c>
      <c r="AY26" s="1">
        <f>SUM(AW26-AS26)</f>
        <v>0.07532407407407393</v>
      </c>
      <c r="AZ26" s="19">
        <v>11</v>
      </c>
      <c r="BA26" s="3">
        <v>0.9887268518518518</v>
      </c>
      <c r="BB26" s="18">
        <v>24</v>
      </c>
      <c r="BC26" s="1">
        <f>SUM(BA26-AW26)</f>
        <v>0.04964120370370373</v>
      </c>
      <c r="BD26" s="19">
        <v>11</v>
      </c>
      <c r="BE26" s="3">
        <v>1.0596296296296297</v>
      </c>
      <c r="BF26" s="18">
        <v>24</v>
      </c>
      <c r="BG26" s="1">
        <f>SUM(BE26-BA26)</f>
        <v>0.07090277777777787</v>
      </c>
      <c r="BH26" s="19">
        <v>19</v>
      </c>
      <c r="BI26" s="3">
        <v>1.1039583333333334</v>
      </c>
      <c r="BJ26" s="18">
        <v>24</v>
      </c>
      <c r="BK26" s="1">
        <f>SUM(BI26-BE26)</f>
        <v>0.044328703703703676</v>
      </c>
      <c r="BL26" s="19">
        <v>38</v>
      </c>
    </row>
    <row r="27" spans="1:64" ht="15">
      <c r="A27" s="11" t="s">
        <v>88</v>
      </c>
      <c r="B27" s="11">
        <v>416</v>
      </c>
      <c r="C27" s="12" t="s">
        <v>25</v>
      </c>
      <c r="D27" s="12" t="s">
        <v>26</v>
      </c>
      <c r="E27" s="11" t="s">
        <v>27</v>
      </c>
      <c r="F27" s="11" t="s">
        <v>28</v>
      </c>
      <c r="G27" s="3">
        <v>0.04815972222222222</v>
      </c>
      <c r="H27" s="18">
        <v>2</v>
      </c>
      <c r="I27" s="3">
        <v>0.09881944444444445</v>
      </c>
      <c r="J27" s="18">
        <v>1</v>
      </c>
      <c r="K27" s="1">
        <f>SUM(I27-G27)</f>
        <v>0.050659722222222224</v>
      </c>
      <c r="L27" s="19">
        <v>3</v>
      </c>
      <c r="M27" s="3">
        <v>0.14072916666666666</v>
      </c>
      <c r="N27" s="18">
        <v>2</v>
      </c>
      <c r="O27" s="1">
        <f>SUM(M27-I27)</f>
        <v>0.04190972222222221</v>
      </c>
      <c r="P27" s="19">
        <v>11</v>
      </c>
      <c r="Q27" s="3">
        <v>0.21484953703703702</v>
      </c>
      <c r="R27" s="18">
        <v>3</v>
      </c>
      <c r="S27" s="1">
        <f>SUM(Q27-M27)</f>
        <v>0.07412037037037036</v>
      </c>
      <c r="T27" s="19">
        <v>7</v>
      </c>
      <c r="U27" s="3">
        <v>0.2741087962962963</v>
      </c>
      <c r="V27" s="18">
        <v>2</v>
      </c>
      <c r="W27" s="1">
        <f>SUM(U27-Q27)</f>
        <v>0.05925925925925929</v>
      </c>
      <c r="X27" s="19">
        <v>1</v>
      </c>
      <c r="Y27" s="3">
        <v>0.34145833333333336</v>
      </c>
      <c r="Z27" s="18">
        <v>2</v>
      </c>
      <c r="AA27" s="1">
        <f>SUM(Y27-U27)</f>
        <v>0.06734953703703705</v>
      </c>
      <c r="AB27" s="19">
        <v>2</v>
      </c>
      <c r="AC27" s="3">
        <v>0.40241898148148153</v>
      </c>
      <c r="AD27" s="18">
        <v>2</v>
      </c>
      <c r="AE27" s="1">
        <f>SUM(AC27-Y27)</f>
        <v>0.06096064814814817</v>
      </c>
      <c r="AF27" s="19">
        <v>4</v>
      </c>
      <c r="AG27" s="3">
        <v>0.4920601851851852</v>
      </c>
      <c r="AH27" s="18">
        <v>4</v>
      </c>
      <c r="AI27" s="1">
        <f>SUM(AG27-AC27)</f>
        <v>0.08964120370370365</v>
      </c>
      <c r="AJ27" s="19">
        <v>19</v>
      </c>
      <c r="AK27" s="3">
        <v>0.57625</v>
      </c>
      <c r="AL27" s="18">
        <v>7</v>
      </c>
      <c r="AM27" s="1">
        <f>SUM(AK27-AG27)</f>
        <v>0.08418981481481486</v>
      </c>
      <c r="AN27" s="19">
        <v>58</v>
      </c>
      <c r="AO27" s="3">
        <v>0.6825231481481482</v>
      </c>
      <c r="AP27" s="18">
        <v>7</v>
      </c>
      <c r="AQ27" s="1">
        <f>SUM(AO27-AK27)</f>
        <v>0.10627314814814814</v>
      </c>
      <c r="AR27" s="19">
        <v>13</v>
      </c>
      <c r="AS27" s="3">
        <v>0.7600925925925925</v>
      </c>
      <c r="AT27" s="18">
        <v>7</v>
      </c>
      <c r="AU27" s="1">
        <f>SUM(AS27-AO27)</f>
        <v>0.07756944444444436</v>
      </c>
      <c r="AV27" s="19">
        <v>27</v>
      </c>
      <c r="AW27" s="3">
        <v>0.8849189814814814</v>
      </c>
      <c r="AX27" s="18">
        <v>16</v>
      </c>
      <c r="AY27" s="1">
        <f>SUM(AW27-AS27)</f>
        <v>0.12482638888888886</v>
      </c>
      <c r="AZ27" s="19">
        <v>181</v>
      </c>
      <c r="BA27" s="3">
        <v>0.9686921296296296</v>
      </c>
      <c r="BB27" s="18">
        <v>21</v>
      </c>
      <c r="BC27" s="1">
        <f>SUM(BA27-AW27)</f>
        <v>0.08377314814814818</v>
      </c>
      <c r="BD27" s="19">
        <v>134</v>
      </c>
      <c r="BE27" s="3">
        <v>1.0637152777777776</v>
      </c>
      <c r="BF27" s="18">
        <v>25</v>
      </c>
      <c r="BG27" s="1">
        <f>SUM(BE27-BA27)</f>
        <v>0.09502314814814805</v>
      </c>
      <c r="BH27" s="19">
        <v>81</v>
      </c>
      <c r="BI27" s="3">
        <v>1.1091319444444443</v>
      </c>
      <c r="BJ27" s="18">
        <v>25</v>
      </c>
      <c r="BK27" s="1">
        <f>SUM(BI27-BE27)</f>
        <v>0.04541666666666666</v>
      </c>
      <c r="BL27" s="19">
        <v>48</v>
      </c>
    </row>
    <row r="28" spans="1:64" ht="15">
      <c r="A28" s="11" t="s">
        <v>90</v>
      </c>
      <c r="B28" s="11">
        <v>339</v>
      </c>
      <c r="C28" s="12" t="s">
        <v>57</v>
      </c>
      <c r="D28" s="12" t="s">
        <v>73</v>
      </c>
      <c r="E28" s="11" t="s">
        <v>27</v>
      </c>
      <c r="F28" s="11" t="s">
        <v>28</v>
      </c>
      <c r="G28" s="3">
        <v>0.05642361111111111</v>
      </c>
      <c r="H28" s="18">
        <v>49</v>
      </c>
      <c r="I28" s="3">
        <v>0.11672453703703704</v>
      </c>
      <c r="J28" s="18">
        <v>50</v>
      </c>
      <c r="K28" s="1">
        <f>SUM(I28-G28)</f>
        <v>0.06030092592592593</v>
      </c>
      <c r="L28" s="19">
        <v>56</v>
      </c>
      <c r="M28" s="3">
        <v>0.16718750000000002</v>
      </c>
      <c r="N28" s="18">
        <v>56</v>
      </c>
      <c r="O28" s="1">
        <f>SUM(M28-I28)</f>
        <v>0.05046296296296297</v>
      </c>
      <c r="P28" s="19">
        <v>64</v>
      </c>
      <c r="Q28" s="3">
        <v>0.25936342592592593</v>
      </c>
      <c r="R28" s="18">
        <v>56</v>
      </c>
      <c r="S28" s="1">
        <f>SUM(Q28-M28)</f>
        <v>0.09217592592592591</v>
      </c>
      <c r="T28" s="19">
        <v>60</v>
      </c>
      <c r="U28" s="3">
        <v>0.33314814814814814</v>
      </c>
      <c r="V28" s="18">
        <v>46</v>
      </c>
      <c r="W28" s="1">
        <f>SUM(U28-Q28)</f>
        <v>0.07378472222222221</v>
      </c>
      <c r="X28" s="19">
        <v>42</v>
      </c>
      <c r="Y28" s="3">
        <v>0.4155439814814815</v>
      </c>
      <c r="Z28" s="18">
        <v>40</v>
      </c>
      <c r="AA28" s="1">
        <f>SUM(Y28-U28)</f>
        <v>0.08239583333333333</v>
      </c>
      <c r="AB28" s="19">
        <v>40</v>
      </c>
      <c r="AC28" s="3">
        <v>0.4888078703703704</v>
      </c>
      <c r="AD28" s="18">
        <v>37</v>
      </c>
      <c r="AE28" s="1">
        <f>SUM(AC28-Y28)</f>
        <v>0.0732638888888889</v>
      </c>
      <c r="AF28" s="19">
        <v>43</v>
      </c>
      <c r="AG28" s="3">
        <v>0.5865277777777778</v>
      </c>
      <c r="AH28" s="18">
        <v>37</v>
      </c>
      <c r="AI28" s="1">
        <f>SUM(AG28-AC28)</f>
        <v>0.09771990740740738</v>
      </c>
      <c r="AJ28" s="19">
        <v>56</v>
      </c>
      <c r="AK28" s="3">
        <v>0.6624074074074074</v>
      </c>
      <c r="AL28" s="18">
        <v>32</v>
      </c>
      <c r="AM28" s="1">
        <f>SUM(AK28-AG28)</f>
        <v>0.07587962962962969</v>
      </c>
      <c r="AN28" s="19">
        <v>28</v>
      </c>
      <c r="AO28" s="3">
        <v>0.7820949074074074</v>
      </c>
      <c r="AP28" s="18">
        <v>32</v>
      </c>
      <c r="AQ28" s="1">
        <f>SUM(AO28-AK28)</f>
        <v>0.11968749999999995</v>
      </c>
      <c r="AR28" s="19">
        <v>47</v>
      </c>
      <c r="AS28" s="3">
        <v>0.858761574074074</v>
      </c>
      <c r="AT28" s="18">
        <v>31</v>
      </c>
      <c r="AU28" s="1">
        <f>SUM(AS28-AO28)</f>
        <v>0.07666666666666666</v>
      </c>
      <c r="AV28" s="19">
        <v>24</v>
      </c>
      <c r="AW28" s="3">
        <v>0.9412847222222221</v>
      </c>
      <c r="AX28" s="18">
        <v>32</v>
      </c>
      <c r="AY28" s="1">
        <f>SUM(AW28-AS28)</f>
        <v>0.0825231481481481</v>
      </c>
      <c r="AZ28" s="19">
        <v>23</v>
      </c>
      <c r="BA28" s="3">
        <v>0.9962384259259259</v>
      </c>
      <c r="BB28" s="18">
        <v>27</v>
      </c>
      <c r="BC28" s="1">
        <f>SUM(BA28-AW28)</f>
        <v>0.05495370370370378</v>
      </c>
      <c r="BD28" s="19">
        <v>30</v>
      </c>
      <c r="BE28" s="3">
        <v>1.0789236111111111</v>
      </c>
      <c r="BF28" s="18">
        <v>26</v>
      </c>
      <c r="BG28" s="1">
        <f>SUM(BE28-BA28)</f>
        <v>0.0826851851851852</v>
      </c>
      <c r="BH28" s="19">
        <v>41</v>
      </c>
      <c r="BI28" s="3">
        <v>1.1205092592592594</v>
      </c>
      <c r="BJ28" s="18">
        <v>26</v>
      </c>
      <c r="BK28" s="6">
        <f>SUM(BI28-BE28)</f>
        <v>0.041585648148148247</v>
      </c>
      <c r="BL28" s="19">
        <v>30</v>
      </c>
    </row>
    <row r="29" spans="1:64" ht="15">
      <c r="A29" s="11" t="s">
        <v>92</v>
      </c>
      <c r="B29" s="11">
        <v>319</v>
      </c>
      <c r="C29" s="12" t="s">
        <v>54</v>
      </c>
      <c r="D29" s="12" t="s">
        <v>55</v>
      </c>
      <c r="E29" s="11" t="s">
        <v>39</v>
      </c>
      <c r="F29" s="11" t="s">
        <v>28</v>
      </c>
      <c r="G29" s="3">
        <v>0.05331018518518518</v>
      </c>
      <c r="H29" s="18">
        <v>18</v>
      </c>
      <c r="I29" s="3">
        <v>0.10976851851851853</v>
      </c>
      <c r="J29" s="18">
        <v>24</v>
      </c>
      <c r="K29" s="1">
        <f>SUM(I29-G29)</f>
        <v>0.056458333333333346</v>
      </c>
      <c r="L29" s="19">
        <v>23</v>
      </c>
      <c r="M29" s="3">
        <v>0.15770833333333334</v>
      </c>
      <c r="N29" s="18">
        <v>33</v>
      </c>
      <c r="O29" s="1">
        <f>SUM(M29-I29)</f>
        <v>0.04793981481481481</v>
      </c>
      <c r="P29" s="19">
        <v>42</v>
      </c>
      <c r="Q29" s="3">
        <v>0.24586805555555555</v>
      </c>
      <c r="R29" s="18">
        <v>29</v>
      </c>
      <c r="S29" s="1">
        <f>SUM(Q29-M29)</f>
        <v>0.08815972222222221</v>
      </c>
      <c r="T29" s="19">
        <v>34</v>
      </c>
      <c r="U29" s="3">
        <v>0.3164236111111111</v>
      </c>
      <c r="V29" s="18">
        <v>27</v>
      </c>
      <c r="W29" s="1">
        <f>SUM(U29-Q29)</f>
        <v>0.07055555555555557</v>
      </c>
      <c r="X29" s="19">
        <v>28</v>
      </c>
      <c r="Y29" s="3">
        <v>0.3974652777777778</v>
      </c>
      <c r="Z29" s="18">
        <v>24</v>
      </c>
      <c r="AA29" s="1">
        <f>SUM(Y29-U29)</f>
        <v>0.08104166666666668</v>
      </c>
      <c r="AB29" s="19">
        <v>24</v>
      </c>
      <c r="AC29" s="3">
        <v>0.4638194444444444</v>
      </c>
      <c r="AD29" s="18">
        <v>22</v>
      </c>
      <c r="AE29" s="1">
        <f>SUM(AC29-Y29)</f>
        <v>0.0663541666666666</v>
      </c>
      <c r="AF29" s="19">
        <v>9</v>
      </c>
      <c r="AG29" s="3">
        <v>0.5511111111111111</v>
      </c>
      <c r="AH29" s="18">
        <v>20</v>
      </c>
      <c r="AI29" s="1">
        <f>SUM(AG29-AC29)</f>
        <v>0.08729166666666671</v>
      </c>
      <c r="AJ29" s="19">
        <v>14</v>
      </c>
      <c r="AK29" s="3">
        <v>0.6577777777777778</v>
      </c>
      <c r="AL29" s="18">
        <v>29</v>
      </c>
      <c r="AM29" s="1">
        <f>SUM(AK29-AG29)</f>
        <v>0.10666666666666669</v>
      </c>
      <c r="AN29" s="19">
        <v>187</v>
      </c>
      <c r="AO29" s="3">
        <v>0.7664004629629629</v>
      </c>
      <c r="AP29" s="18">
        <v>27</v>
      </c>
      <c r="AQ29" s="1">
        <f>SUM(AO29-AK29)</f>
        <v>0.10862268518518514</v>
      </c>
      <c r="AR29" s="19">
        <v>19</v>
      </c>
      <c r="AS29" s="3">
        <v>0.8557986111111111</v>
      </c>
      <c r="AT29" s="18">
        <v>29</v>
      </c>
      <c r="AU29" s="1">
        <f>SUM(AS29-AO29)</f>
        <v>0.08939814814814817</v>
      </c>
      <c r="AV29" s="19">
        <v>65</v>
      </c>
      <c r="AW29" s="3">
        <v>0.9392476851851851</v>
      </c>
      <c r="AX29" s="18">
        <v>28</v>
      </c>
      <c r="AY29" s="1">
        <f>SUM(AW29-AS29)</f>
        <v>0.08344907407407398</v>
      </c>
      <c r="AZ29" s="19">
        <v>28</v>
      </c>
      <c r="BA29" s="3">
        <v>0.9991435185185185</v>
      </c>
      <c r="BB29" s="18">
        <v>28</v>
      </c>
      <c r="BC29" s="1">
        <f>SUM(BA29-AW29)</f>
        <v>0.05989583333333337</v>
      </c>
      <c r="BD29" s="19">
        <v>37</v>
      </c>
      <c r="BE29" s="3">
        <v>1.0827314814814815</v>
      </c>
      <c r="BF29" s="18">
        <v>28</v>
      </c>
      <c r="BG29" s="1">
        <f>SUM(BE29-BA29)</f>
        <v>0.083587962962963</v>
      </c>
      <c r="BH29" s="19">
        <v>45</v>
      </c>
      <c r="BI29" s="3">
        <v>1.1209722222222223</v>
      </c>
      <c r="BJ29" s="18">
        <v>27</v>
      </c>
      <c r="BK29" s="6">
        <f>SUM(BI29-BE29)</f>
        <v>0.0382407407407408</v>
      </c>
      <c r="BL29" s="19">
        <v>14</v>
      </c>
    </row>
    <row r="30" spans="1:64" ht="15">
      <c r="A30" s="11" t="s">
        <v>95</v>
      </c>
      <c r="B30" s="11">
        <v>315</v>
      </c>
      <c r="C30" s="12" t="s">
        <v>189</v>
      </c>
      <c r="D30" s="12" t="s">
        <v>545</v>
      </c>
      <c r="E30" s="11" t="s">
        <v>58</v>
      </c>
      <c r="F30" s="11" t="s">
        <v>28</v>
      </c>
      <c r="G30" s="3">
        <v>0.058541666666666665</v>
      </c>
      <c r="H30" s="18">
        <v>77</v>
      </c>
      <c r="I30" s="3">
        <v>0.12180555555555556</v>
      </c>
      <c r="J30" s="18">
        <v>78</v>
      </c>
      <c r="K30" s="1">
        <f>SUM(I30-G30)</f>
        <v>0.0632638888888889</v>
      </c>
      <c r="L30" s="19">
        <v>87</v>
      </c>
      <c r="M30" s="3">
        <v>0.18199074074074073</v>
      </c>
      <c r="N30" s="18">
        <v>114</v>
      </c>
      <c r="O30" s="1">
        <f>SUM(M30-I30)</f>
        <v>0.060185185185185175</v>
      </c>
      <c r="P30" s="19">
        <v>181</v>
      </c>
      <c r="Q30" s="3">
        <v>0.2799421296296296</v>
      </c>
      <c r="R30" s="18">
        <v>106</v>
      </c>
      <c r="S30" s="1">
        <f>SUM(Q30-M30)</f>
        <v>0.09795138888888888</v>
      </c>
      <c r="T30" s="19">
        <v>94</v>
      </c>
      <c r="U30" s="3">
        <v>0.35401620370370374</v>
      </c>
      <c r="V30" s="18">
        <v>88</v>
      </c>
      <c r="W30" s="1">
        <f>SUM(U30-Q30)</f>
        <v>0.07407407407407413</v>
      </c>
      <c r="X30" s="19">
        <v>49</v>
      </c>
      <c r="Y30" s="3">
        <v>0.43040509259259263</v>
      </c>
      <c r="Z30" s="18">
        <v>60</v>
      </c>
      <c r="AA30" s="1">
        <f>SUM(Y30-U30)</f>
        <v>0.0763888888888889</v>
      </c>
      <c r="AB30" s="19">
        <v>60</v>
      </c>
      <c r="AC30" s="3">
        <v>0.4973958333333333</v>
      </c>
      <c r="AD30" s="18">
        <v>49</v>
      </c>
      <c r="AE30" s="1">
        <f>SUM(AC30-Y30)</f>
        <v>0.06699074074074068</v>
      </c>
      <c r="AF30" s="19">
        <v>13</v>
      </c>
      <c r="AG30" s="3">
        <v>0.588900462962963</v>
      </c>
      <c r="AH30" s="18">
        <v>42</v>
      </c>
      <c r="AI30" s="1">
        <f>SUM(AG30-AC30)</f>
        <v>0.09150462962962963</v>
      </c>
      <c r="AJ30" s="19">
        <v>30</v>
      </c>
      <c r="AK30" s="3">
        <v>0.6720138888888889</v>
      </c>
      <c r="AL30" s="18">
        <v>40</v>
      </c>
      <c r="AM30" s="1">
        <f>SUM(AK30-AG30)</f>
        <v>0.08311342592592597</v>
      </c>
      <c r="AN30" s="19">
        <v>52</v>
      </c>
      <c r="AO30" s="3">
        <v>0.7859027777777778</v>
      </c>
      <c r="AP30" s="18">
        <v>36</v>
      </c>
      <c r="AQ30" s="1">
        <f>SUM(AO30-AK30)</f>
        <v>0.11388888888888893</v>
      </c>
      <c r="AR30" s="19">
        <v>26</v>
      </c>
      <c r="AS30" s="3">
        <v>0.8597222222222222</v>
      </c>
      <c r="AT30" s="18">
        <v>32</v>
      </c>
      <c r="AU30" s="1">
        <f>SUM(AS30-AO30)</f>
        <v>0.07381944444444433</v>
      </c>
      <c r="AV30" s="19">
        <v>17</v>
      </c>
      <c r="AW30" s="3">
        <v>0.9410416666666667</v>
      </c>
      <c r="AX30" s="18">
        <v>31</v>
      </c>
      <c r="AY30" s="1">
        <f>SUM(AW30-AS30)</f>
        <v>0.0813194444444445</v>
      </c>
      <c r="AZ30" s="19">
        <v>21</v>
      </c>
      <c r="BA30" s="3">
        <v>1.005324074074074</v>
      </c>
      <c r="BB30" s="18">
        <v>31</v>
      </c>
      <c r="BC30" s="1">
        <f>SUM(BA30-AW30)</f>
        <v>0.06428240740740743</v>
      </c>
      <c r="BD30" s="19">
        <v>60</v>
      </c>
      <c r="BE30" s="3">
        <v>1.0806944444444444</v>
      </c>
      <c r="BF30" s="18">
        <v>27</v>
      </c>
      <c r="BG30" s="1">
        <f>SUM(BE30-BA30)</f>
        <v>0.07537037037037031</v>
      </c>
      <c r="BH30" s="19">
        <v>28</v>
      </c>
      <c r="BI30" s="3">
        <v>1.1221643518518518</v>
      </c>
      <c r="BJ30" s="18">
        <v>28</v>
      </c>
      <c r="BK30" s="6">
        <f>SUM(BI30-BE30)</f>
        <v>0.041469907407407414</v>
      </c>
      <c r="BL30" s="19">
        <v>28</v>
      </c>
    </row>
    <row r="31" spans="1:64" ht="15">
      <c r="A31" s="11" t="s">
        <v>98</v>
      </c>
      <c r="B31" s="11">
        <v>504</v>
      </c>
      <c r="C31" s="12" t="s">
        <v>38</v>
      </c>
      <c r="D31" s="12" t="s">
        <v>546</v>
      </c>
      <c r="E31" s="11" t="s">
        <v>39</v>
      </c>
      <c r="F31" s="11" t="s">
        <v>48</v>
      </c>
      <c r="G31" s="3">
        <v>0.05807870370370371</v>
      </c>
      <c r="H31" s="18">
        <v>68</v>
      </c>
      <c r="I31" s="3">
        <v>0.12164351851851851</v>
      </c>
      <c r="J31" s="18">
        <v>75</v>
      </c>
      <c r="K31" s="1">
        <f>SUM(I31-G31)</f>
        <v>0.0635648148148148</v>
      </c>
      <c r="L31" s="19">
        <v>94</v>
      </c>
      <c r="M31" s="3">
        <v>0.17070601851851852</v>
      </c>
      <c r="N31" s="18">
        <v>69</v>
      </c>
      <c r="O31" s="1">
        <f>SUM(M31-I31)</f>
        <v>0.04906250000000001</v>
      </c>
      <c r="P31" s="19">
        <v>53</v>
      </c>
      <c r="Q31" s="3">
        <v>0.2700810185185185</v>
      </c>
      <c r="R31" s="18">
        <v>80</v>
      </c>
      <c r="S31" s="1">
        <f>SUM(Q31-M31)</f>
        <v>0.09937499999999999</v>
      </c>
      <c r="T31" s="19">
        <v>105</v>
      </c>
      <c r="U31" s="3">
        <v>0.3449421296296296</v>
      </c>
      <c r="V31" s="18">
        <v>68</v>
      </c>
      <c r="W31" s="1">
        <f>SUM(U31-Q31)</f>
        <v>0.0748611111111111</v>
      </c>
      <c r="X31" s="19">
        <v>56</v>
      </c>
      <c r="Y31" s="3">
        <v>0.42733796296296295</v>
      </c>
      <c r="Z31" s="18">
        <v>56</v>
      </c>
      <c r="AA31" s="1">
        <f>SUM(Y31-U31)</f>
        <v>0.08239583333333333</v>
      </c>
      <c r="AB31" s="19">
        <v>56</v>
      </c>
      <c r="AC31" s="3">
        <v>0.4941435185185185</v>
      </c>
      <c r="AD31" s="18">
        <v>42</v>
      </c>
      <c r="AE31" s="1">
        <f>SUM(AC31-Y31)</f>
        <v>0.06680555555555556</v>
      </c>
      <c r="AF31" s="19">
        <v>11</v>
      </c>
      <c r="AG31" s="3">
        <v>0.5835069444444444</v>
      </c>
      <c r="AH31" s="18">
        <v>34</v>
      </c>
      <c r="AI31" s="1">
        <f>SUM(AG31-AC31)</f>
        <v>0.08936342592592589</v>
      </c>
      <c r="AJ31" s="19">
        <v>18</v>
      </c>
      <c r="AK31" s="3">
        <v>0.6620717592592592</v>
      </c>
      <c r="AL31" s="18">
        <v>30</v>
      </c>
      <c r="AM31" s="1">
        <f>SUM(AK31-AG31)</f>
        <v>0.07856481481481481</v>
      </c>
      <c r="AN31" s="19">
        <v>32</v>
      </c>
      <c r="AO31" s="3">
        <v>0.7657175925925926</v>
      </c>
      <c r="AP31" s="18">
        <v>26</v>
      </c>
      <c r="AQ31" s="1">
        <f>SUM(AO31-AK31)</f>
        <v>0.10364583333333344</v>
      </c>
      <c r="AR31" s="19">
        <v>10</v>
      </c>
      <c r="AS31" s="3">
        <v>0.845474537037037</v>
      </c>
      <c r="AT31" s="18">
        <v>24</v>
      </c>
      <c r="AU31" s="1">
        <f>SUM(AS31-AO31)</f>
        <v>0.07975694444444437</v>
      </c>
      <c r="AV31" s="19">
        <v>33</v>
      </c>
      <c r="AW31" s="3">
        <v>0.9341087962962963</v>
      </c>
      <c r="AX31" s="18">
        <v>23</v>
      </c>
      <c r="AY31" s="1">
        <f>SUM(AW31-AS31)</f>
        <v>0.08863425925925927</v>
      </c>
      <c r="AZ31" s="19">
        <v>40</v>
      </c>
      <c r="BA31" s="3">
        <v>0.9930208333333334</v>
      </c>
      <c r="BB31" s="18">
        <v>26</v>
      </c>
      <c r="BC31" s="1">
        <f>SUM(BA31-AW31)</f>
        <v>0.05891203703703707</v>
      </c>
      <c r="BD31" s="19">
        <v>35</v>
      </c>
      <c r="BE31" s="3">
        <v>1.086087962962963</v>
      </c>
      <c r="BF31" s="18">
        <v>30</v>
      </c>
      <c r="BG31" s="1">
        <f>SUM(BE31-BA31)</f>
        <v>0.0930671296296296</v>
      </c>
      <c r="BH31" s="19">
        <v>78</v>
      </c>
      <c r="BI31" s="3">
        <v>1.1263194444444444</v>
      </c>
      <c r="BJ31" s="18">
        <v>29</v>
      </c>
      <c r="BK31" s="6">
        <f>SUM(BI31-BE31)</f>
        <v>0.04023148148148148</v>
      </c>
      <c r="BL31" s="19">
        <v>20</v>
      </c>
    </row>
    <row r="32" spans="1:64" ht="15">
      <c r="A32" s="11" t="s">
        <v>100</v>
      </c>
      <c r="B32" s="11">
        <v>172</v>
      </c>
      <c r="C32" s="12" t="s">
        <v>41</v>
      </c>
      <c r="D32" s="12" t="s">
        <v>117</v>
      </c>
      <c r="E32" s="11" t="s">
        <v>58</v>
      </c>
      <c r="F32" s="11" t="s">
        <v>28</v>
      </c>
      <c r="G32" s="3">
        <v>0.056400462962962965</v>
      </c>
      <c r="H32" s="18">
        <v>48</v>
      </c>
      <c r="I32" s="3">
        <v>0.1162962962962963</v>
      </c>
      <c r="J32" s="18">
        <v>48</v>
      </c>
      <c r="K32" s="1">
        <f>SUM(I32-G32)</f>
        <v>0.059895833333333336</v>
      </c>
      <c r="L32" s="19">
        <v>54</v>
      </c>
      <c r="M32" s="3">
        <v>0.16756944444444444</v>
      </c>
      <c r="N32" s="18">
        <v>57</v>
      </c>
      <c r="O32" s="1">
        <f>SUM(M32-I32)</f>
        <v>0.05127314814814814</v>
      </c>
      <c r="P32" s="19">
        <v>76</v>
      </c>
      <c r="Q32" s="3">
        <v>0.26576388888888886</v>
      </c>
      <c r="R32" s="18">
        <v>65</v>
      </c>
      <c r="S32" s="1">
        <f>SUM(Q32-M32)</f>
        <v>0.09819444444444442</v>
      </c>
      <c r="T32" s="19">
        <v>96</v>
      </c>
      <c r="U32" s="3">
        <v>0.3432291666666667</v>
      </c>
      <c r="V32" s="18">
        <v>64</v>
      </c>
      <c r="W32" s="1">
        <f>SUM(U32-Q32)</f>
        <v>0.07746527777777784</v>
      </c>
      <c r="X32" s="19">
        <v>76</v>
      </c>
      <c r="Y32" s="3">
        <v>0.4343634259259259</v>
      </c>
      <c r="Z32" s="18">
        <v>68</v>
      </c>
      <c r="AA32" s="1">
        <f>SUM(Y32-U32)</f>
        <v>0.09113425925925922</v>
      </c>
      <c r="AB32" s="19">
        <v>68</v>
      </c>
      <c r="AC32" s="3">
        <v>0.5066782407407407</v>
      </c>
      <c r="AD32" s="18">
        <v>60</v>
      </c>
      <c r="AE32" s="1">
        <f>SUM(AC32-Y32)</f>
        <v>0.07231481481481483</v>
      </c>
      <c r="AF32" s="19">
        <v>38</v>
      </c>
      <c r="AG32" s="3">
        <v>0.605625</v>
      </c>
      <c r="AH32" s="18">
        <v>58</v>
      </c>
      <c r="AI32" s="1">
        <f>SUM(AG32-AC32)</f>
        <v>0.09894675925925922</v>
      </c>
      <c r="AJ32" s="19">
        <v>69</v>
      </c>
      <c r="AK32" s="3">
        <v>0.6959027777777779</v>
      </c>
      <c r="AL32" s="18">
        <v>57</v>
      </c>
      <c r="AM32" s="1">
        <f>SUM(AK32-AG32)</f>
        <v>0.0902777777777779</v>
      </c>
      <c r="AN32" s="19">
        <v>86</v>
      </c>
      <c r="AO32" s="3">
        <v>0.8139699074074075</v>
      </c>
      <c r="AP32" s="18">
        <v>53</v>
      </c>
      <c r="AQ32" s="1">
        <f>SUM(AO32-AK32)</f>
        <v>0.11806712962962962</v>
      </c>
      <c r="AR32" s="19">
        <v>41</v>
      </c>
      <c r="AS32" s="3">
        <v>0.8909375</v>
      </c>
      <c r="AT32" s="18">
        <v>52</v>
      </c>
      <c r="AU32" s="1">
        <f>SUM(AS32-AO32)</f>
        <v>0.07696759259259256</v>
      </c>
      <c r="AV32" s="19">
        <v>26</v>
      </c>
      <c r="AW32" s="3">
        <v>0.967488425925926</v>
      </c>
      <c r="AX32" s="18">
        <v>39</v>
      </c>
      <c r="AY32" s="1">
        <f>SUM(AW32-AS32)</f>
        <v>0.07655092592592594</v>
      </c>
      <c r="AZ32" s="19">
        <v>14</v>
      </c>
      <c r="BA32" s="3">
        <v>1.0218402777777778</v>
      </c>
      <c r="BB32" s="18">
        <v>37</v>
      </c>
      <c r="BC32" s="1">
        <f>SUM(BA32-AW32)</f>
        <v>0.05435185185185176</v>
      </c>
      <c r="BD32" s="19">
        <v>27</v>
      </c>
      <c r="BE32" s="3">
        <v>1.0932175925925927</v>
      </c>
      <c r="BF32" s="18">
        <v>32</v>
      </c>
      <c r="BG32" s="1">
        <f>SUM(BE32-BA32)</f>
        <v>0.07137731481481491</v>
      </c>
      <c r="BH32" s="19">
        <v>20</v>
      </c>
      <c r="BI32" s="3">
        <v>1.132974537037037</v>
      </c>
      <c r="BJ32" s="18">
        <v>30</v>
      </c>
      <c r="BK32" s="6">
        <f>SUM(BI32-BE32)</f>
        <v>0.03975694444444433</v>
      </c>
      <c r="BL32" s="19">
        <v>19</v>
      </c>
    </row>
    <row r="33" spans="1:64" ht="15">
      <c r="A33" s="11" t="s">
        <v>103</v>
      </c>
      <c r="B33" s="11">
        <v>367</v>
      </c>
      <c r="C33" s="12" t="s">
        <v>99</v>
      </c>
      <c r="D33" s="12" t="s">
        <v>158</v>
      </c>
      <c r="E33" s="11" t="s">
        <v>27</v>
      </c>
      <c r="F33" s="11" t="s">
        <v>28</v>
      </c>
      <c r="G33" s="3">
        <v>0.055324074074074074</v>
      </c>
      <c r="H33" s="18">
        <v>44</v>
      </c>
      <c r="I33" s="3">
        <v>0.1125462962962963</v>
      </c>
      <c r="J33" s="18">
        <v>39</v>
      </c>
      <c r="K33" s="1">
        <f>SUM(I33-G33)</f>
        <v>0.05722222222222222</v>
      </c>
      <c r="L33" s="19">
        <v>30</v>
      </c>
      <c r="M33" s="3">
        <v>0.16533564814814813</v>
      </c>
      <c r="N33" s="18">
        <v>51</v>
      </c>
      <c r="O33" s="1">
        <f>SUM(M33-I33)</f>
        <v>0.05278935185185184</v>
      </c>
      <c r="P33" s="19">
        <v>95</v>
      </c>
      <c r="Q33" s="3">
        <v>0.2665740740740741</v>
      </c>
      <c r="R33" s="18">
        <v>67</v>
      </c>
      <c r="S33" s="1">
        <f>SUM(Q33-M33)</f>
        <v>0.10123842592592594</v>
      </c>
      <c r="T33" s="19">
        <v>118</v>
      </c>
      <c r="U33" s="3">
        <v>0.34804398148148147</v>
      </c>
      <c r="V33" s="18">
        <v>75</v>
      </c>
      <c r="W33" s="1">
        <f>SUM(U33-Q33)</f>
        <v>0.0814699074074074</v>
      </c>
      <c r="X33" s="19">
        <v>105</v>
      </c>
      <c r="Y33" s="3">
        <v>0.4306597222222222</v>
      </c>
      <c r="Z33" s="18">
        <v>61</v>
      </c>
      <c r="AA33" s="1">
        <f>SUM(Y33-U33)</f>
        <v>0.08261574074074074</v>
      </c>
      <c r="AB33" s="19">
        <v>61</v>
      </c>
      <c r="AC33" s="3">
        <v>0.5029050925925925</v>
      </c>
      <c r="AD33" s="18">
        <v>53</v>
      </c>
      <c r="AE33" s="1">
        <f>SUM(AC33-Y33)</f>
        <v>0.07224537037037032</v>
      </c>
      <c r="AF33" s="19">
        <v>36</v>
      </c>
      <c r="AG33" s="3">
        <v>0.601412037037037</v>
      </c>
      <c r="AH33" s="18">
        <v>56</v>
      </c>
      <c r="AI33" s="1">
        <f>SUM(AG33-AC33)</f>
        <v>0.09850694444444452</v>
      </c>
      <c r="AJ33" s="19">
        <v>62</v>
      </c>
      <c r="AK33" s="3">
        <v>0.6815393518518519</v>
      </c>
      <c r="AL33" s="18">
        <v>48</v>
      </c>
      <c r="AM33" s="1">
        <f>SUM(AK33-AG33)</f>
        <v>0.08012731481481483</v>
      </c>
      <c r="AN33" s="19">
        <v>36</v>
      </c>
      <c r="AO33" s="3">
        <v>0.7985300925925927</v>
      </c>
      <c r="AP33" s="18">
        <v>45</v>
      </c>
      <c r="AQ33" s="1">
        <f>SUM(AO33-AK33)</f>
        <v>0.11699074074074078</v>
      </c>
      <c r="AR33" s="19">
        <v>36</v>
      </c>
      <c r="AS33" s="3">
        <v>0.8833449074074075</v>
      </c>
      <c r="AT33" s="18">
        <v>43</v>
      </c>
      <c r="AU33" s="1">
        <f>SUM(AS33-AO33)</f>
        <v>0.08481481481481479</v>
      </c>
      <c r="AV33" s="19">
        <v>48</v>
      </c>
      <c r="AW33" s="3">
        <v>0.9670717592592593</v>
      </c>
      <c r="AX33" s="18">
        <v>38</v>
      </c>
      <c r="AY33" s="1">
        <f>SUM(AW33-AS33)</f>
        <v>0.0837268518518518</v>
      </c>
      <c r="AZ33" s="19">
        <v>29</v>
      </c>
      <c r="BA33" s="3">
        <v>1.0217939814814814</v>
      </c>
      <c r="BB33" s="18">
        <v>36</v>
      </c>
      <c r="BC33" s="1">
        <f>SUM(BA33-AW33)</f>
        <v>0.05472222222222212</v>
      </c>
      <c r="BD33" s="19">
        <v>29</v>
      </c>
      <c r="BE33" s="3">
        <v>1.0925347222222224</v>
      </c>
      <c r="BF33" s="18">
        <v>31</v>
      </c>
      <c r="BG33" s="1">
        <f>SUM(BE33-BA33)</f>
        <v>0.07074074074074099</v>
      </c>
      <c r="BH33" s="19">
        <v>18</v>
      </c>
      <c r="BI33" s="3">
        <v>1.133912037037037</v>
      </c>
      <c r="BJ33" s="18">
        <v>31</v>
      </c>
      <c r="BK33" s="6">
        <f>SUM(BI33-BE33)</f>
        <v>0.04137731481481466</v>
      </c>
      <c r="BL33" s="19">
        <v>27</v>
      </c>
    </row>
    <row r="34" spans="1:64" ht="15">
      <c r="A34" s="11" t="s">
        <v>106</v>
      </c>
      <c r="B34" s="11">
        <v>341</v>
      </c>
      <c r="C34" s="12" t="s">
        <v>315</v>
      </c>
      <c r="D34" s="12" t="s">
        <v>502</v>
      </c>
      <c r="E34" s="11" t="s">
        <v>27</v>
      </c>
      <c r="F34" s="11" t="s">
        <v>28</v>
      </c>
      <c r="G34" s="3">
        <v>0.053912037037037036</v>
      </c>
      <c r="H34" s="18">
        <v>35</v>
      </c>
      <c r="I34" s="3">
        <v>0.11135416666666666</v>
      </c>
      <c r="J34" s="18">
        <v>35</v>
      </c>
      <c r="K34" s="1">
        <f>SUM(I34-G34)</f>
        <v>0.05744212962962962</v>
      </c>
      <c r="L34" s="19">
        <v>34</v>
      </c>
      <c r="M34" s="3">
        <v>0.15688657407407405</v>
      </c>
      <c r="N34" s="18">
        <v>28</v>
      </c>
      <c r="O34" s="1">
        <f>SUM(M34-I34)</f>
        <v>0.045532407407407396</v>
      </c>
      <c r="P34" s="19">
        <v>24</v>
      </c>
      <c r="Q34" s="3">
        <v>0.24600694444444446</v>
      </c>
      <c r="R34" s="18">
        <v>30</v>
      </c>
      <c r="S34" s="1">
        <f>SUM(Q34-M34)</f>
        <v>0.0891203703703704</v>
      </c>
      <c r="T34" s="19">
        <v>42</v>
      </c>
      <c r="U34" s="3">
        <v>0.3120486111111111</v>
      </c>
      <c r="V34" s="18">
        <v>23</v>
      </c>
      <c r="W34" s="1">
        <f>SUM(U34-Q34)</f>
        <v>0.06604166666666664</v>
      </c>
      <c r="X34" s="19">
        <v>17</v>
      </c>
      <c r="Y34" s="3">
        <v>0.3915046296296296</v>
      </c>
      <c r="Z34" s="18">
        <v>22</v>
      </c>
      <c r="AA34" s="1">
        <f>SUM(Y34-U34)</f>
        <v>0.07945601851851852</v>
      </c>
      <c r="AB34" s="19">
        <v>22</v>
      </c>
      <c r="AC34" s="3">
        <v>0.46023148148148146</v>
      </c>
      <c r="AD34" s="18">
        <v>20</v>
      </c>
      <c r="AE34" s="1">
        <f>SUM(AC34-Y34)</f>
        <v>0.06872685185185184</v>
      </c>
      <c r="AF34" s="19">
        <v>20</v>
      </c>
      <c r="AG34" s="3">
        <v>0.5511574074074074</v>
      </c>
      <c r="AH34" s="18">
        <v>21</v>
      </c>
      <c r="AI34" s="1">
        <f>SUM(AG34-AC34)</f>
        <v>0.09092592592592591</v>
      </c>
      <c r="AJ34" s="19">
        <v>23</v>
      </c>
      <c r="AK34" s="3">
        <v>0.6262847222222222</v>
      </c>
      <c r="AL34" s="18">
        <v>19</v>
      </c>
      <c r="AM34" s="1">
        <f>SUM(AK34-AG34)</f>
        <v>0.07512731481481483</v>
      </c>
      <c r="AN34" s="19">
        <v>27</v>
      </c>
      <c r="AO34" s="8">
        <v>0.7361111111111112</v>
      </c>
      <c r="AP34" s="18">
        <v>19</v>
      </c>
      <c r="AQ34" s="1">
        <f>SUM(AO34-AK34)</f>
        <v>0.10982638888888896</v>
      </c>
      <c r="AR34" s="19">
        <v>22</v>
      </c>
      <c r="AS34" s="3">
        <v>0.8449537037037037</v>
      </c>
      <c r="AT34" s="18">
        <v>23</v>
      </c>
      <c r="AU34" s="1">
        <f>SUM(AS34-AO34)</f>
        <v>0.10884259259259255</v>
      </c>
      <c r="AV34" s="19">
        <v>177</v>
      </c>
      <c r="AW34" s="3">
        <v>0.935787037037037</v>
      </c>
      <c r="AX34" s="18">
        <v>25</v>
      </c>
      <c r="AY34" s="1">
        <f>SUM(AW34-AS34)</f>
        <v>0.09083333333333332</v>
      </c>
      <c r="AZ34" s="19">
        <v>53</v>
      </c>
      <c r="BA34" s="3">
        <v>0.999837962962963</v>
      </c>
      <c r="BB34" s="18">
        <v>29</v>
      </c>
      <c r="BC34" s="1">
        <f>SUM(BA34-AW34)</f>
        <v>0.06405092592592598</v>
      </c>
      <c r="BD34" s="19">
        <v>58</v>
      </c>
      <c r="BE34" s="3">
        <v>1.0850462962962963</v>
      </c>
      <c r="BF34" s="18">
        <v>29</v>
      </c>
      <c r="BG34" s="1">
        <f>SUM(BE34-BA34)</f>
        <v>0.08520833333333333</v>
      </c>
      <c r="BH34" s="19">
        <v>48</v>
      </c>
      <c r="BI34" s="3">
        <v>1.1344560185185186</v>
      </c>
      <c r="BJ34" s="18">
        <v>32</v>
      </c>
      <c r="BK34" s="1">
        <f>SUM(BI34-BE34)</f>
        <v>0.049409722222222285</v>
      </c>
      <c r="BL34" s="19">
        <v>60</v>
      </c>
    </row>
    <row r="35" spans="1:64" ht="15">
      <c r="A35" s="11" t="s">
        <v>109</v>
      </c>
      <c r="B35" s="11">
        <v>389</v>
      </c>
      <c r="C35" s="12" t="s">
        <v>141</v>
      </c>
      <c r="D35" s="12" t="s">
        <v>468</v>
      </c>
      <c r="E35" s="11" t="s">
        <v>27</v>
      </c>
      <c r="F35" s="11" t="s">
        <v>28</v>
      </c>
      <c r="G35" s="3">
        <v>0.055497685185185185</v>
      </c>
      <c r="H35" s="18">
        <v>45</v>
      </c>
      <c r="I35" s="3">
        <v>0.11365740740740742</v>
      </c>
      <c r="J35" s="18">
        <v>43</v>
      </c>
      <c r="K35" s="1">
        <f>SUM(I35-G35)</f>
        <v>0.05815972222222223</v>
      </c>
      <c r="L35" s="19">
        <v>42</v>
      </c>
      <c r="M35" s="3">
        <v>0.16188657407407406</v>
      </c>
      <c r="N35" s="18">
        <v>37</v>
      </c>
      <c r="O35" s="1">
        <f>SUM(M35-I35)</f>
        <v>0.04822916666666664</v>
      </c>
      <c r="P35" s="19">
        <v>45</v>
      </c>
      <c r="Q35" s="3">
        <v>0.252037037037037</v>
      </c>
      <c r="R35" s="18">
        <v>36</v>
      </c>
      <c r="S35" s="1">
        <f>SUM(Q35-M35)</f>
        <v>0.09015046296296295</v>
      </c>
      <c r="T35" s="19">
        <v>44</v>
      </c>
      <c r="U35" s="3">
        <v>0.3275578703703704</v>
      </c>
      <c r="V35" s="18">
        <v>37</v>
      </c>
      <c r="W35" s="1">
        <f>SUM(U35-Q35)</f>
        <v>0.07552083333333337</v>
      </c>
      <c r="X35" s="19">
        <v>64</v>
      </c>
      <c r="Y35" s="3">
        <v>0.4114467592592593</v>
      </c>
      <c r="Z35" s="18">
        <v>35</v>
      </c>
      <c r="AA35" s="1">
        <f>SUM(Y35-U35)</f>
        <v>0.0838888888888889</v>
      </c>
      <c r="AB35" s="19">
        <v>35</v>
      </c>
      <c r="AC35" s="3">
        <v>0.48854166666666665</v>
      </c>
      <c r="AD35" s="18">
        <v>35</v>
      </c>
      <c r="AE35" s="1">
        <f>SUM(AC35-Y35)</f>
        <v>0.07709490740740738</v>
      </c>
      <c r="AF35" s="19">
        <v>73</v>
      </c>
      <c r="AG35" s="3">
        <v>0.5884490740740741</v>
      </c>
      <c r="AH35" s="18">
        <v>41</v>
      </c>
      <c r="AI35" s="1">
        <f>SUM(AG35-AC35)</f>
        <v>0.09990740740740744</v>
      </c>
      <c r="AJ35" s="19">
        <v>76</v>
      </c>
      <c r="AK35" s="3">
        <v>0.6626851851851852</v>
      </c>
      <c r="AL35" s="18">
        <v>33</v>
      </c>
      <c r="AM35" s="1">
        <f>SUM(AK35-AG35)</f>
        <v>0.07423611111111106</v>
      </c>
      <c r="AN35" s="19">
        <v>20</v>
      </c>
      <c r="AO35" s="3">
        <v>0.7829166666666666</v>
      </c>
      <c r="AP35" s="18">
        <v>35</v>
      </c>
      <c r="AQ35" s="1">
        <f>SUM(AO35-AK35)</f>
        <v>0.12023148148148144</v>
      </c>
      <c r="AR35" s="19">
        <v>50</v>
      </c>
      <c r="AS35" s="3">
        <v>0.872013888888889</v>
      </c>
      <c r="AT35" s="18">
        <v>38</v>
      </c>
      <c r="AU35" s="1">
        <f>SUM(AS35-AO35)</f>
        <v>0.08909722222222238</v>
      </c>
      <c r="AV35" s="19">
        <v>62</v>
      </c>
      <c r="AW35" s="3">
        <v>0.9581597222222222</v>
      </c>
      <c r="AX35" s="18">
        <v>36</v>
      </c>
      <c r="AY35" s="1">
        <f>SUM(AW35-AS35)</f>
        <v>0.08614583333333325</v>
      </c>
      <c r="AZ35" s="19">
        <v>34</v>
      </c>
      <c r="BA35" s="3">
        <v>1.0199305555555556</v>
      </c>
      <c r="BB35" s="18">
        <v>35</v>
      </c>
      <c r="BC35" s="1">
        <f>SUM(BA35-AW35)</f>
        <v>0.06177083333333333</v>
      </c>
      <c r="BD35" s="19">
        <v>47</v>
      </c>
      <c r="BE35" s="3">
        <v>1.0935185185185186</v>
      </c>
      <c r="BF35" s="18">
        <v>33</v>
      </c>
      <c r="BG35" s="1">
        <f>SUM(BE35-BA35)</f>
        <v>0.073587962962963</v>
      </c>
      <c r="BH35" s="19">
        <v>23</v>
      </c>
      <c r="BI35" s="3">
        <v>1.1394097222222224</v>
      </c>
      <c r="BJ35" s="18">
        <v>33</v>
      </c>
      <c r="BK35" s="1">
        <f>SUM(BI35-BE35)</f>
        <v>0.04589120370370381</v>
      </c>
      <c r="BL35" s="19">
        <v>49</v>
      </c>
    </row>
    <row r="36" spans="1:64" ht="15">
      <c r="A36" s="11" t="s">
        <v>110</v>
      </c>
      <c r="B36" s="11">
        <v>361</v>
      </c>
      <c r="C36" s="12" t="s">
        <v>34</v>
      </c>
      <c r="D36" s="12" t="s">
        <v>547</v>
      </c>
      <c r="E36" s="11" t="s">
        <v>27</v>
      </c>
      <c r="F36" s="11" t="s">
        <v>28</v>
      </c>
      <c r="G36" s="3">
        <v>0.05877314814814815</v>
      </c>
      <c r="H36" s="18">
        <v>81</v>
      </c>
      <c r="I36" s="3">
        <v>0.11809027777777777</v>
      </c>
      <c r="J36" s="18">
        <v>62</v>
      </c>
      <c r="K36" s="1">
        <f>SUM(I36-G36)</f>
        <v>0.059317129629629615</v>
      </c>
      <c r="L36" s="19">
        <v>47</v>
      </c>
      <c r="M36" s="3">
        <v>0.16483796296296296</v>
      </c>
      <c r="N36" s="18">
        <v>45</v>
      </c>
      <c r="O36" s="1">
        <f>SUM(M36-I36)</f>
        <v>0.0467476851851852</v>
      </c>
      <c r="P36" s="19">
        <v>28</v>
      </c>
      <c r="Q36" s="3">
        <v>0.2566550925925926</v>
      </c>
      <c r="R36" s="18">
        <v>44</v>
      </c>
      <c r="S36" s="1">
        <f>SUM(Q36-M36)</f>
        <v>0.09181712962962965</v>
      </c>
      <c r="T36" s="19">
        <v>56</v>
      </c>
      <c r="U36" s="3">
        <v>0.33119212962962963</v>
      </c>
      <c r="V36" s="18">
        <v>43</v>
      </c>
      <c r="W36" s="1">
        <f>SUM(U36-Q36)</f>
        <v>0.07453703703703701</v>
      </c>
      <c r="X36" s="19">
        <v>52</v>
      </c>
      <c r="Y36" s="3">
        <v>0.4197222222222223</v>
      </c>
      <c r="Z36" s="18">
        <v>45</v>
      </c>
      <c r="AA36" s="1">
        <f>SUM(Y36-U36)</f>
        <v>0.08853009259259265</v>
      </c>
      <c r="AB36" s="19">
        <v>45</v>
      </c>
      <c r="AC36" s="3">
        <v>0.49461805555555555</v>
      </c>
      <c r="AD36" s="18">
        <v>44</v>
      </c>
      <c r="AE36" s="1">
        <f>SUM(AC36-Y36)</f>
        <v>0.07489583333333327</v>
      </c>
      <c r="AF36" s="19">
        <v>53</v>
      </c>
      <c r="AG36" s="3">
        <v>0.5939930555555556</v>
      </c>
      <c r="AH36" s="18">
        <v>47</v>
      </c>
      <c r="AI36" s="1">
        <f>SUM(AG36-AC36)</f>
        <v>0.09937500000000005</v>
      </c>
      <c r="AJ36" s="19">
        <v>74</v>
      </c>
      <c r="AK36" s="3">
        <v>0.6729861111111112</v>
      </c>
      <c r="AL36" s="18">
        <v>43</v>
      </c>
      <c r="AM36" s="1">
        <f>SUM(AK36-AG36)</f>
        <v>0.07899305555555558</v>
      </c>
      <c r="AN36" s="19">
        <v>35</v>
      </c>
      <c r="AO36" s="3">
        <v>0.793287037037037</v>
      </c>
      <c r="AP36" s="18">
        <v>41</v>
      </c>
      <c r="AQ36" s="1">
        <f>SUM(AO36-AK36)</f>
        <v>0.12030092592592578</v>
      </c>
      <c r="AR36" s="19">
        <v>51</v>
      </c>
      <c r="AS36" s="3">
        <v>0.8884143518518518</v>
      </c>
      <c r="AT36" s="18">
        <v>48</v>
      </c>
      <c r="AU36" s="1">
        <f>SUM(AS36-AO36)</f>
        <v>0.09512731481481485</v>
      </c>
      <c r="AV36" s="19">
        <v>106</v>
      </c>
      <c r="AW36" s="3">
        <v>0.9784606481481481</v>
      </c>
      <c r="AX36" s="18">
        <v>45</v>
      </c>
      <c r="AY36" s="1">
        <f>SUM(AW36-AS36)</f>
        <v>0.09004629629629635</v>
      </c>
      <c r="AZ36" s="19">
        <v>49</v>
      </c>
      <c r="BA36" s="3">
        <v>1.0349652777777778</v>
      </c>
      <c r="BB36" s="18">
        <v>40</v>
      </c>
      <c r="BC36" s="1">
        <f>SUM(BA36-AW36)</f>
        <v>0.056504629629629655</v>
      </c>
      <c r="BD36" s="19">
        <v>31</v>
      </c>
      <c r="BE36" s="3">
        <v>1.1090277777777777</v>
      </c>
      <c r="BF36" s="18">
        <v>38</v>
      </c>
      <c r="BG36" s="1">
        <f>SUM(BE36-BA36)</f>
        <v>0.07406249999999992</v>
      </c>
      <c r="BH36" s="19">
        <v>26</v>
      </c>
      <c r="BI36" s="3">
        <v>1.1506944444444445</v>
      </c>
      <c r="BJ36" s="18">
        <v>34</v>
      </c>
      <c r="BK36" s="1">
        <f>SUM(BI36-BE36)</f>
        <v>0.04166666666666674</v>
      </c>
      <c r="BL36" s="19">
        <v>31</v>
      </c>
    </row>
    <row r="37" spans="1:64" ht="15">
      <c r="A37" s="11" t="s">
        <v>113</v>
      </c>
      <c r="B37" s="11">
        <v>485</v>
      </c>
      <c r="C37" s="12" t="s">
        <v>75</v>
      </c>
      <c r="D37" s="12" t="s">
        <v>76</v>
      </c>
      <c r="E37" s="11" t="s">
        <v>27</v>
      </c>
      <c r="F37" s="11" t="s">
        <v>28</v>
      </c>
      <c r="G37" s="3">
        <v>0.05086805555555555</v>
      </c>
      <c r="H37" s="18">
        <v>6</v>
      </c>
      <c r="I37" s="3">
        <v>0.10510416666666667</v>
      </c>
      <c r="J37" s="18">
        <v>15</v>
      </c>
      <c r="K37" s="1">
        <f>SUM(I37-G37)</f>
        <v>0.05423611111111112</v>
      </c>
      <c r="L37" s="19">
        <v>15</v>
      </c>
      <c r="M37" s="3">
        <v>0.15344907407407407</v>
      </c>
      <c r="N37" s="18">
        <v>17</v>
      </c>
      <c r="O37" s="1">
        <f>SUM(M37-I37)</f>
        <v>0.048344907407407406</v>
      </c>
      <c r="P37" s="19">
        <v>47</v>
      </c>
      <c r="Q37" s="3">
        <v>0.2504398148148148</v>
      </c>
      <c r="R37" s="18">
        <v>33</v>
      </c>
      <c r="S37" s="1">
        <f>SUM(Q37-M37)</f>
        <v>0.09699074074074074</v>
      </c>
      <c r="T37" s="19">
        <v>88</v>
      </c>
      <c r="U37" s="3">
        <v>0.3268171296296296</v>
      </c>
      <c r="V37" s="18">
        <v>36</v>
      </c>
      <c r="W37" s="1">
        <f>SUM(U37-Q37)</f>
        <v>0.0763773148148148</v>
      </c>
      <c r="X37" s="19">
        <v>68</v>
      </c>
      <c r="Y37" s="3">
        <v>0.41146990740740735</v>
      </c>
      <c r="Z37" s="18">
        <v>36</v>
      </c>
      <c r="AA37" s="1">
        <f>SUM(Y37-U37)</f>
        <v>0.08465277777777774</v>
      </c>
      <c r="AB37" s="19">
        <v>36</v>
      </c>
      <c r="AC37" s="3">
        <v>0.4887268518518519</v>
      </c>
      <c r="AD37" s="18">
        <v>36</v>
      </c>
      <c r="AE37" s="1">
        <f>SUM(AC37-Y37)</f>
        <v>0.07725694444444453</v>
      </c>
      <c r="AF37" s="19">
        <v>76</v>
      </c>
      <c r="AG37" s="3">
        <v>0.5862152777777777</v>
      </c>
      <c r="AH37" s="18">
        <v>36</v>
      </c>
      <c r="AI37" s="1">
        <f>SUM(AG37-AC37)</f>
        <v>0.09748842592592583</v>
      </c>
      <c r="AJ37" s="19">
        <v>53</v>
      </c>
      <c r="AK37" s="3">
        <v>0.6677083333333332</v>
      </c>
      <c r="AL37" s="18">
        <v>38</v>
      </c>
      <c r="AM37" s="1">
        <f>SUM(AK37-AG37)</f>
        <v>0.08149305555555553</v>
      </c>
      <c r="AN37" s="19">
        <v>40</v>
      </c>
      <c r="AO37" s="3">
        <v>0.7982175925925926</v>
      </c>
      <c r="AP37" s="18">
        <v>43</v>
      </c>
      <c r="AQ37" s="1">
        <f>SUM(AO37-AK37)</f>
        <v>0.13050925925925938</v>
      </c>
      <c r="AR37" s="19">
        <v>92</v>
      </c>
      <c r="AS37" s="3">
        <v>0.8894328703703703</v>
      </c>
      <c r="AT37" s="18">
        <v>51</v>
      </c>
      <c r="AU37" s="1">
        <f>SUM(AS37-AO37)</f>
        <v>0.09121527777777771</v>
      </c>
      <c r="AV37" s="19">
        <v>80</v>
      </c>
      <c r="AW37" s="3">
        <v>0.9759143518518519</v>
      </c>
      <c r="AX37" s="18">
        <v>44</v>
      </c>
      <c r="AY37" s="1">
        <f>SUM(AW37-AS37)</f>
        <v>0.0864814814814816</v>
      </c>
      <c r="AZ37" s="19">
        <v>35</v>
      </c>
      <c r="BA37" s="3">
        <v>1.0289699074074075</v>
      </c>
      <c r="BB37" s="18">
        <v>39</v>
      </c>
      <c r="BC37" s="1">
        <f>SUM(BA37-AW37)</f>
        <v>0.05305555555555552</v>
      </c>
      <c r="BD37" s="19">
        <v>22</v>
      </c>
      <c r="BE37" s="3">
        <v>1.1104282407407406</v>
      </c>
      <c r="BF37" s="18">
        <v>39</v>
      </c>
      <c r="BG37" s="1">
        <f>SUM(BE37-BA37)</f>
        <v>0.08145833333333319</v>
      </c>
      <c r="BH37" s="19">
        <v>39</v>
      </c>
      <c r="BI37" s="3">
        <v>1.1515509259259258</v>
      </c>
      <c r="BJ37" s="18">
        <v>35</v>
      </c>
      <c r="BK37" s="6">
        <f>SUM(BI37-BE37)</f>
        <v>0.04112268518518514</v>
      </c>
      <c r="BL37" s="19">
        <v>26</v>
      </c>
    </row>
    <row r="38" spans="1:64" ht="15">
      <c r="A38" s="11" t="s">
        <v>115</v>
      </c>
      <c r="B38" s="11">
        <v>250</v>
      </c>
      <c r="C38" s="12" t="s">
        <v>368</v>
      </c>
      <c r="D38" s="12" t="s">
        <v>491</v>
      </c>
      <c r="E38" s="11" t="s">
        <v>108</v>
      </c>
      <c r="F38" s="11" t="s">
        <v>28</v>
      </c>
      <c r="G38" s="3">
        <v>0.05974537037037037</v>
      </c>
      <c r="H38" s="18">
        <v>97</v>
      </c>
      <c r="I38" s="3">
        <v>0.12267361111111112</v>
      </c>
      <c r="J38" s="18">
        <v>88</v>
      </c>
      <c r="K38" s="1">
        <f>SUM(I38-G38)</f>
        <v>0.06292824074074074</v>
      </c>
      <c r="L38" s="19">
        <v>84</v>
      </c>
      <c r="M38" s="3">
        <v>0.1711689814814815</v>
      </c>
      <c r="N38" s="18">
        <v>72</v>
      </c>
      <c r="O38" s="1">
        <f>SUM(M38-I38)</f>
        <v>0.04849537037037037</v>
      </c>
      <c r="P38" s="19">
        <v>49</v>
      </c>
      <c r="Q38" s="3">
        <v>0.25708333333333333</v>
      </c>
      <c r="R38" s="18">
        <v>46</v>
      </c>
      <c r="S38" s="1">
        <f>SUM(Q38-M38)</f>
        <v>0.08591435185185184</v>
      </c>
      <c r="T38" s="19">
        <v>29</v>
      </c>
      <c r="U38" s="3">
        <v>0.32783564814814814</v>
      </c>
      <c r="V38" s="18">
        <v>38</v>
      </c>
      <c r="W38" s="1">
        <f>SUM(U38-Q38)</f>
        <v>0.07075231481481481</v>
      </c>
      <c r="X38" s="19">
        <v>30</v>
      </c>
      <c r="Y38" s="3">
        <v>0.4060763888888889</v>
      </c>
      <c r="Z38" s="18">
        <v>30</v>
      </c>
      <c r="AA38" s="1">
        <f>SUM(Y38-U38)</f>
        <v>0.07824074074074078</v>
      </c>
      <c r="AB38" s="19">
        <v>30</v>
      </c>
      <c r="AC38" s="3">
        <v>0.4753819444444445</v>
      </c>
      <c r="AD38" s="18">
        <v>28</v>
      </c>
      <c r="AE38" s="1">
        <f>SUM(AC38-Y38)</f>
        <v>0.06930555555555556</v>
      </c>
      <c r="AF38" s="19">
        <v>24</v>
      </c>
      <c r="AG38" s="3">
        <v>0.567974537037037</v>
      </c>
      <c r="AH38" s="18">
        <v>27</v>
      </c>
      <c r="AI38" s="1">
        <f>SUM(AG38-AC38)</f>
        <v>0.09259259259259256</v>
      </c>
      <c r="AJ38" s="19">
        <v>32</v>
      </c>
      <c r="AK38" s="3">
        <v>0.6451967592592592</v>
      </c>
      <c r="AL38" s="18">
        <v>24</v>
      </c>
      <c r="AM38" s="1">
        <f>SUM(AK38-AG38)</f>
        <v>0.07722222222222219</v>
      </c>
      <c r="AN38" s="19">
        <v>29</v>
      </c>
      <c r="AO38" s="3">
        <v>0.7666435185185185</v>
      </c>
      <c r="AP38" s="18">
        <v>28</v>
      </c>
      <c r="AQ38" s="1">
        <f>SUM(AO38-AK38)</f>
        <v>0.1214467592592593</v>
      </c>
      <c r="AR38" s="19">
        <v>52</v>
      </c>
      <c r="AS38" s="3">
        <v>0.8493518518518518</v>
      </c>
      <c r="AT38" s="18">
        <v>26</v>
      </c>
      <c r="AU38" s="1">
        <f>SUM(AS38-AO38)</f>
        <v>0.08270833333333327</v>
      </c>
      <c r="AV38" s="19">
        <v>41</v>
      </c>
      <c r="AW38" s="3">
        <v>0.9402662037037036</v>
      </c>
      <c r="AX38" s="18">
        <v>30</v>
      </c>
      <c r="AY38" s="1">
        <f>SUM(AW38-AS38)</f>
        <v>0.09091435185185182</v>
      </c>
      <c r="AZ38" s="19">
        <v>54</v>
      </c>
      <c r="BA38" s="3">
        <v>1.0037962962962963</v>
      </c>
      <c r="BB38" s="18">
        <v>30</v>
      </c>
      <c r="BC38" s="1">
        <f>SUM(BA38-AW38)</f>
        <v>0.06353009259259268</v>
      </c>
      <c r="BD38" s="19">
        <v>54</v>
      </c>
      <c r="BE38" s="3">
        <v>1.1008796296296295</v>
      </c>
      <c r="BF38" s="18">
        <v>35</v>
      </c>
      <c r="BG38" s="1">
        <f>SUM(BE38-BA38)</f>
        <v>0.09708333333333319</v>
      </c>
      <c r="BH38" s="19">
        <v>83</v>
      </c>
      <c r="BI38" s="3">
        <v>1.153449074074074</v>
      </c>
      <c r="BJ38" s="18">
        <v>36</v>
      </c>
      <c r="BK38" s="1">
        <f>SUM(BI38-BE38)</f>
        <v>0.052569444444444446</v>
      </c>
      <c r="BL38" s="19">
        <v>67</v>
      </c>
    </row>
    <row r="39" spans="1:64" ht="15">
      <c r="A39" s="11" t="s">
        <v>116</v>
      </c>
      <c r="B39" s="11">
        <v>282</v>
      </c>
      <c r="C39" s="12" t="s">
        <v>25</v>
      </c>
      <c r="D39" s="12" t="s">
        <v>548</v>
      </c>
      <c r="E39" s="11" t="s">
        <v>253</v>
      </c>
      <c r="F39" s="11" t="s">
        <v>28</v>
      </c>
      <c r="G39" s="3">
        <v>0.05714120370370371</v>
      </c>
      <c r="H39" s="18">
        <v>62</v>
      </c>
      <c r="I39" s="3">
        <v>0.11712962962962963</v>
      </c>
      <c r="J39" s="18">
        <v>53</v>
      </c>
      <c r="K39" s="1">
        <f>SUM(I39-G39)</f>
        <v>0.05998842592592592</v>
      </c>
      <c r="L39" s="19">
        <v>55</v>
      </c>
      <c r="M39" s="3">
        <v>0.16516203703703705</v>
      </c>
      <c r="N39" s="18">
        <v>47</v>
      </c>
      <c r="O39" s="1">
        <f>SUM(M39-I39)</f>
        <v>0.048032407407407426</v>
      </c>
      <c r="P39" s="19">
        <v>44</v>
      </c>
      <c r="Q39" s="3">
        <v>0.2584837962962963</v>
      </c>
      <c r="R39" s="18">
        <v>53</v>
      </c>
      <c r="S39" s="1">
        <f>SUM(Q39-M39)</f>
        <v>0.09332175925925926</v>
      </c>
      <c r="T39" s="19">
        <v>65</v>
      </c>
      <c r="U39" s="3">
        <v>0.3338773148148148</v>
      </c>
      <c r="V39" s="18">
        <v>52</v>
      </c>
      <c r="W39" s="1">
        <f>SUM(U39-Q39)</f>
        <v>0.0753935185185185</v>
      </c>
      <c r="X39" s="19">
        <v>61</v>
      </c>
      <c r="Y39" s="3">
        <v>0.42574074074074075</v>
      </c>
      <c r="Z39" s="18">
        <v>54</v>
      </c>
      <c r="AA39" s="1">
        <f>SUM(Y39-U39)</f>
        <v>0.09186342592592595</v>
      </c>
      <c r="AB39" s="19">
        <v>54</v>
      </c>
      <c r="AC39" s="3">
        <v>0.5045833333333333</v>
      </c>
      <c r="AD39" s="18">
        <v>56</v>
      </c>
      <c r="AE39" s="1">
        <f>SUM(AC39-Y39)</f>
        <v>0.07884259259259252</v>
      </c>
      <c r="AF39" s="19">
        <v>83</v>
      </c>
      <c r="AG39" s="3">
        <v>0.5983564814814815</v>
      </c>
      <c r="AH39" s="18">
        <v>52</v>
      </c>
      <c r="AI39" s="1">
        <f>SUM(AG39-AC39)</f>
        <v>0.09377314814814819</v>
      </c>
      <c r="AJ39" s="19">
        <v>35</v>
      </c>
      <c r="AK39" s="3">
        <v>0.6854861111111111</v>
      </c>
      <c r="AL39" s="18">
        <v>52</v>
      </c>
      <c r="AM39" s="1">
        <f>SUM(AK39-AG39)</f>
        <v>0.08712962962962967</v>
      </c>
      <c r="AN39" s="19">
        <v>65</v>
      </c>
      <c r="AO39" s="3">
        <v>0.8003125</v>
      </c>
      <c r="AP39" s="18">
        <v>48</v>
      </c>
      <c r="AQ39" s="1">
        <f>SUM(AO39-AK39)</f>
        <v>0.11482638888888885</v>
      </c>
      <c r="AR39" s="19">
        <v>27</v>
      </c>
      <c r="AS39" s="3">
        <v>0.8804861111111112</v>
      </c>
      <c r="AT39" s="18">
        <v>41</v>
      </c>
      <c r="AU39" s="1">
        <f>SUM(AS39-AO39)</f>
        <v>0.08017361111111121</v>
      </c>
      <c r="AV39" s="19">
        <v>34</v>
      </c>
      <c r="AW39" s="3">
        <v>0.9692708333333333</v>
      </c>
      <c r="AX39" s="18">
        <v>40</v>
      </c>
      <c r="AY39" s="1">
        <f>SUM(AW39-AS39)</f>
        <v>0.08878472222222211</v>
      </c>
      <c r="AZ39" s="19">
        <v>41</v>
      </c>
      <c r="BA39" s="3">
        <v>1.03875</v>
      </c>
      <c r="BB39" s="18">
        <v>43</v>
      </c>
      <c r="BC39" s="1">
        <f>SUM(BA39-AW39)</f>
        <v>0.06947916666666676</v>
      </c>
      <c r="BD39" s="19">
        <v>79</v>
      </c>
      <c r="BE39" s="3">
        <v>1.1168055555555556</v>
      </c>
      <c r="BF39" s="18">
        <v>41</v>
      </c>
      <c r="BG39" s="1">
        <f>SUM(BE39-BA39)</f>
        <v>0.07805555555555554</v>
      </c>
      <c r="BH39" s="19">
        <v>36</v>
      </c>
      <c r="BI39" s="3">
        <v>1.1548726851851852</v>
      </c>
      <c r="BJ39" s="18">
        <v>37</v>
      </c>
      <c r="BK39" s="6">
        <f>SUM(BI39-BE39)</f>
        <v>0.03806712962962955</v>
      </c>
      <c r="BL39" s="19">
        <v>13</v>
      </c>
    </row>
    <row r="40" spans="1:64" ht="15">
      <c r="A40" s="11" t="s">
        <v>118</v>
      </c>
      <c r="B40" s="11">
        <v>491</v>
      </c>
      <c r="C40" s="12" t="s">
        <v>549</v>
      </c>
      <c r="D40" s="12" t="s">
        <v>550</v>
      </c>
      <c r="E40" s="11" t="s">
        <v>108</v>
      </c>
      <c r="F40" s="11" t="s">
        <v>28</v>
      </c>
      <c r="G40" s="3">
        <v>0.060034722222222225</v>
      </c>
      <c r="H40" s="18">
        <v>101</v>
      </c>
      <c r="I40" s="3">
        <v>0.12465277777777778</v>
      </c>
      <c r="J40" s="18">
        <v>102</v>
      </c>
      <c r="K40" s="1">
        <f>SUM(I40-G40)</f>
        <v>0.06461805555555555</v>
      </c>
      <c r="L40" s="19">
        <v>112</v>
      </c>
      <c r="M40" s="3">
        <v>0.17489583333333333</v>
      </c>
      <c r="N40" s="18">
        <v>81</v>
      </c>
      <c r="O40" s="1">
        <f>SUM(M40-I40)</f>
        <v>0.050243055555555555</v>
      </c>
      <c r="P40" s="19">
        <v>62</v>
      </c>
      <c r="Q40" s="3">
        <v>0.2716203703703704</v>
      </c>
      <c r="R40" s="18">
        <v>88</v>
      </c>
      <c r="S40" s="1">
        <f>SUM(Q40-M40)</f>
        <v>0.09672453703703707</v>
      </c>
      <c r="T40" s="19">
        <v>85</v>
      </c>
      <c r="U40" s="3">
        <v>0.3514814814814815</v>
      </c>
      <c r="V40" s="18">
        <v>83</v>
      </c>
      <c r="W40" s="1">
        <f>SUM(U40-Q40)</f>
        <v>0.0798611111111111</v>
      </c>
      <c r="X40" s="19">
        <v>91</v>
      </c>
      <c r="Y40" s="3">
        <v>0.4357986111111111</v>
      </c>
      <c r="Z40" s="18">
        <v>69</v>
      </c>
      <c r="AA40" s="1">
        <f>SUM(Y40-U40)</f>
        <v>0.08431712962962962</v>
      </c>
      <c r="AB40" s="19">
        <v>69</v>
      </c>
      <c r="AC40" s="3">
        <v>0.5091782407407407</v>
      </c>
      <c r="AD40" s="18">
        <v>61</v>
      </c>
      <c r="AE40" s="1">
        <f>SUM(AC40-Y40)</f>
        <v>0.07337962962962957</v>
      </c>
      <c r="AF40" s="19">
        <v>44</v>
      </c>
      <c r="AG40" s="3">
        <v>0.6056481481481482</v>
      </c>
      <c r="AH40" s="18">
        <v>59</v>
      </c>
      <c r="AI40" s="1">
        <f>SUM(AG40-AC40)</f>
        <v>0.09646990740740746</v>
      </c>
      <c r="AJ40" s="19">
        <v>51</v>
      </c>
      <c r="AK40" s="3">
        <v>0.6876041666666667</v>
      </c>
      <c r="AL40" s="18">
        <v>53</v>
      </c>
      <c r="AM40" s="1">
        <f>SUM(AK40-AG40)</f>
        <v>0.08195601851851853</v>
      </c>
      <c r="AN40" s="19">
        <v>43</v>
      </c>
      <c r="AO40" s="3">
        <v>0.8055092592592592</v>
      </c>
      <c r="AP40" s="18">
        <v>51</v>
      </c>
      <c r="AQ40" s="1">
        <f>SUM(AO40-AK40)</f>
        <v>0.11790509259259252</v>
      </c>
      <c r="AR40" s="19">
        <v>39</v>
      </c>
      <c r="AS40" s="3">
        <v>0.8884953703703703</v>
      </c>
      <c r="AT40" s="18">
        <v>49</v>
      </c>
      <c r="AU40" s="1">
        <f>SUM(AS40-AO40)</f>
        <v>0.0829861111111111</v>
      </c>
      <c r="AV40" s="19">
        <v>42</v>
      </c>
      <c r="AW40" s="3">
        <v>0.9753703703703703</v>
      </c>
      <c r="AX40" s="18">
        <v>43</v>
      </c>
      <c r="AY40" s="1">
        <f>SUM(AW40-AS40)</f>
        <v>0.08687500000000004</v>
      </c>
      <c r="AZ40" s="19">
        <v>36</v>
      </c>
      <c r="BA40" s="3">
        <v>1.0353935185185186</v>
      </c>
      <c r="BB40" s="18">
        <v>41</v>
      </c>
      <c r="BC40" s="1">
        <f>SUM(BA40-AW40)</f>
        <v>0.06002314814814824</v>
      </c>
      <c r="BD40" s="19">
        <v>38</v>
      </c>
      <c r="BE40" s="3">
        <v>1.1128935185185185</v>
      </c>
      <c r="BF40" s="18">
        <v>40</v>
      </c>
      <c r="BG40" s="1">
        <f>SUM(BE40-BA40)</f>
        <v>0.0774999999999999</v>
      </c>
      <c r="BH40" s="19">
        <v>34</v>
      </c>
      <c r="BI40" s="3">
        <v>1.1558796296296296</v>
      </c>
      <c r="BJ40" s="18">
        <v>38</v>
      </c>
      <c r="BK40" s="1">
        <f>SUM(BI40-BE40)</f>
        <v>0.04298611111111117</v>
      </c>
      <c r="BL40" s="19">
        <v>37</v>
      </c>
    </row>
    <row r="41" spans="1:64" ht="15">
      <c r="A41" s="11" t="s">
        <v>551</v>
      </c>
      <c r="B41" s="11">
        <v>132</v>
      </c>
      <c r="C41" s="12" t="s">
        <v>132</v>
      </c>
      <c r="D41" s="12" t="s">
        <v>133</v>
      </c>
      <c r="E41" s="11" t="s">
        <v>39</v>
      </c>
      <c r="F41" s="11" t="s">
        <v>28</v>
      </c>
      <c r="G41" s="3">
        <v>0.05393518518518519</v>
      </c>
      <c r="H41" s="18">
        <v>36</v>
      </c>
      <c r="I41" s="3">
        <v>0.10925925925925926</v>
      </c>
      <c r="J41" s="18">
        <v>20</v>
      </c>
      <c r="K41" s="1">
        <f>SUM(I41-G41)</f>
        <v>0.055324074074074074</v>
      </c>
      <c r="L41" s="19">
        <v>16</v>
      </c>
      <c r="M41" s="3">
        <v>0.1533912037037037</v>
      </c>
      <c r="N41" s="18">
        <v>16</v>
      </c>
      <c r="O41" s="1">
        <f>SUM(M41-I41)</f>
        <v>0.044131944444444446</v>
      </c>
      <c r="P41" s="19">
        <v>17</v>
      </c>
      <c r="Q41" s="3">
        <v>0.2423148148148148</v>
      </c>
      <c r="R41" s="18">
        <v>23</v>
      </c>
      <c r="S41" s="1">
        <f>SUM(Q41-M41)</f>
        <v>0.08892361111111108</v>
      </c>
      <c r="T41" s="19">
        <v>40</v>
      </c>
      <c r="U41" s="3">
        <v>0.3163888888888889</v>
      </c>
      <c r="V41" s="18">
        <v>26</v>
      </c>
      <c r="W41" s="1">
        <f>SUM(U41-Q41)</f>
        <v>0.0740740740740741</v>
      </c>
      <c r="X41" s="19">
        <v>48</v>
      </c>
      <c r="Y41" s="3">
        <v>0.40625</v>
      </c>
      <c r="Z41" s="18">
        <v>32</v>
      </c>
      <c r="AA41" s="1">
        <f>SUM(Y41-U41)</f>
        <v>0.08986111111111111</v>
      </c>
      <c r="AB41" s="19">
        <v>32</v>
      </c>
      <c r="AC41" s="3">
        <v>0.4851273148148148</v>
      </c>
      <c r="AD41" s="18">
        <v>31</v>
      </c>
      <c r="AE41" s="1">
        <f>SUM(AC41-Y41)</f>
        <v>0.0788773148148148</v>
      </c>
      <c r="AF41" s="19">
        <v>84</v>
      </c>
      <c r="AG41" s="3">
        <v>0.5861458333333334</v>
      </c>
      <c r="AH41" s="18">
        <v>35</v>
      </c>
      <c r="AI41" s="1">
        <f>SUM(AG41-AC41)</f>
        <v>0.10101851851851856</v>
      </c>
      <c r="AJ41" s="19">
        <v>80</v>
      </c>
      <c r="AK41" s="3">
        <v>0.6748495370370371</v>
      </c>
      <c r="AL41" s="18">
        <v>46</v>
      </c>
      <c r="AM41" s="1">
        <f>SUM(AK41-AG41)</f>
        <v>0.08870370370370373</v>
      </c>
      <c r="AN41" s="19">
        <v>76</v>
      </c>
      <c r="AO41" s="3">
        <v>0.8012847222222222</v>
      </c>
      <c r="AP41" s="18">
        <v>49</v>
      </c>
      <c r="AQ41" s="1">
        <f>SUM(AO41-AK41)</f>
        <v>0.12643518518518515</v>
      </c>
      <c r="AR41" s="19">
        <v>68</v>
      </c>
      <c r="AS41" s="3">
        <v>0.889363425925926</v>
      </c>
      <c r="AT41" s="18">
        <v>50</v>
      </c>
      <c r="AU41" s="1">
        <f>SUM(AS41-AO41)</f>
        <v>0.08807870370370374</v>
      </c>
      <c r="AV41" s="19">
        <v>58</v>
      </c>
      <c r="AW41" s="3">
        <v>0.9785300925925925</v>
      </c>
      <c r="AX41" s="18">
        <v>46</v>
      </c>
      <c r="AY41" s="1">
        <f>SUM(AW41-AS41)</f>
        <v>0.0891666666666665</v>
      </c>
      <c r="AZ41" s="19">
        <v>44</v>
      </c>
      <c r="BA41" s="3">
        <v>1.0397453703703705</v>
      </c>
      <c r="BB41" s="18">
        <v>44</v>
      </c>
      <c r="BC41" s="1">
        <f>SUM(BA41-AW41)</f>
        <v>0.06121527777777802</v>
      </c>
      <c r="BD41" s="19">
        <v>44</v>
      </c>
      <c r="BE41" s="3">
        <v>1.1174189814814814</v>
      </c>
      <c r="BF41" s="18">
        <v>42</v>
      </c>
      <c r="BG41" s="1">
        <f>SUM(BE41-BA41)</f>
        <v>0.07767361111111093</v>
      </c>
      <c r="BH41" s="19">
        <v>35</v>
      </c>
      <c r="BI41" s="3">
        <v>1.1585300925925925</v>
      </c>
      <c r="BJ41" s="18">
        <v>39</v>
      </c>
      <c r="BK41" s="6">
        <f>SUM(BI41-BE41)</f>
        <v>0.0411111111111111</v>
      </c>
      <c r="BL41" s="19">
        <v>25</v>
      </c>
    </row>
    <row r="42" spans="1:64" ht="15">
      <c r="A42" s="11" t="s">
        <v>552</v>
      </c>
      <c r="B42" s="11">
        <v>471</v>
      </c>
      <c r="C42" s="12" t="s">
        <v>38</v>
      </c>
      <c r="D42" s="12" t="s">
        <v>281</v>
      </c>
      <c r="E42" s="11" t="s">
        <v>27</v>
      </c>
      <c r="F42" s="11" t="s">
        <v>28</v>
      </c>
      <c r="G42" s="3">
        <v>0.058298611111111114</v>
      </c>
      <c r="H42" s="18">
        <v>73</v>
      </c>
      <c r="I42" s="3">
        <v>0.12194444444444445</v>
      </c>
      <c r="J42" s="18">
        <v>79</v>
      </c>
      <c r="K42" s="1">
        <f>SUM(I42-G42)</f>
        <v>0.06364583333333335</v>
      </c>
      <c r="L42" s="19">
        <v>98</v>
      </c>
      <c r="M42" s="3">
        <v>0.17460648148148147</v>
      </c>
      <c r="N42" s="18">
        <v>78</v>
      </c>
      <c r="O42" s="1">
        <f>SUM(M42-I42)</f>
        <v>0.05266203703703702</v>
      </c>
      <c r="P42" s="19">
        <v>94</v>
      </c>
      <c r="Q42" s="3">
        <v>0.2666550925925926</v>
      </c>
      <c r="R42" s="18">
        <v>68</v>
      </c>
      <c r="S42" s="1">
        <f>SUM(Q42-M42)</f>
        <v>0.09204861111111115</v>
      </c>
      <c r="T42" s="19">
        <v>58</v>
      </c>
      <c r="U42" s="3">
        <v>0.3426388888888889</v>
      </c>
      <c r="V42" s="18">
        <v>62</v>
      </c>
      <c r="W42" s="1">
        <f>SUM(U42-Q42)</f>
        <v>0.07598379629629626</v>
      </c>
      <c r="X42" s="19">
        <v>67</v>
      </c>
      <c r="Y42" s="3">
        <v>0.4264236111111111</v>
      </c>
      <c r="Z42" s="18">
        <v>55</v>
      </c>
      <c r="AA42" s="1">
        <f>SUM(Y42-U42)</f>
        <v>0.08378472222222222</v>
      </c>
      <c r="AB42" s="19">
        <v>55</v>
      </c>
      <c r="AC42" s="3">
        <v>0.5030092592592593</v>
      </c>
      <c r="AD42" s="18">
        <v>54</v>
      </c>
      <c r="AE42" s="1">
        <f>SUM(AC42-Y42)</f>
        <v>0.07658564814814822</v>
      </c>
      <c r="AF42" s="19">
        <v>66</v>
      </c>
      <c r="AG42" s="3">
        <v>0.6013773148148148</v>
      </c>
      <c r="AH42" s="18">
        <v>55</v>
      </c>
      <c r="AI42" s="1">
        <f>SUM(AG42-AC42)</f>
        <v>0.0983680555555555</v>
      </c>
      <c r="AJ42" s="19">
        <v>61</v>
      </c>
      <c r="AK42" s="3">
        <v>0.6794097222222222</v>
      </c>
      <c r="AL42" s="18">
        <v>47</v>
      </c>
      <c r="AM42" s="1">
        <f>SUM(AK42-AG42)</f>
        <v>0.07803240740740736</v>
      </c>
      <c r="AN42" s="19">
        <v>31</v>
      </c>
      <c r="AO42" s="3">
        <v>0.7988425925925925</v>
      </c>
      <c r="AP42" s="18">
        <v>46</v>
      </c>
      <c r="AQ42" s="1">
        <f>SUM(AO42-AK42)</f>
        <v>0.11943287037037031</v>
      </c>
      <c r="AR42" s="19">
        <v>43</v>
      </c>
      <c r="AS42" s="3">
        <v>0.8828125</v>
      </c>
      <c r="AT42" s="18">
        <v>42</v>
      </c>
      <c r="AU42" s="1">
        <f>SUM(AS42-AO42)</f>
        <v>0.0839699074074075</v>
      </c>
      <c r="AV42" s="19">
        <v>45</v>
      </c>
      <c r="AW42" s="3">
        <v>0.9734606481481481</v>
      </c>
      <c r="AX42" s="18">
        <v>42</v>
      </c>
      <c r="AY42" s="1">
        <f>SUM(AW42-AS42)</f>
        <v>0.09064814814814814</v>
      </c>
      <c r="AZ42" s="19">
        <v>51</v>
      </c>
      <c r="BA42" s="3">
        <v>1.0375694444444445</v>
      </c>
      <c r="BB42" s="18">
        <v>42</v>
      </c>
      <c r="BC42" s="1">
        <f>SUM(BA42-AW42)</f>
        <v>0.0641087962962964</v>
      </c>
      <c r="BD42" s="19">
        <v>59</v>
      </c>
      <c r="BE42" s="3">
        <v>1.1194791666666666</v>
      </c>
      <c r="BF42" s="18">
        <v>43</v>
      </c>
      <c r="BG42" s="1">
        <f>SUM(BE42-BA42)</f>
        <v>0.08190972222222204</v>
      </c>
      <c r="BH42" s="19">
        <v>40</v>
      </c>
      <c r="BI42" s="3">
        <v>1.158761574074074</v>
      </c>
      <c r="BJ42" s="18">
        <v>40</v>
      </c>
      <c r="BK42" s="6">
        <f>SUM(BI42-BE42)</f>
        <v>0.039282407407407405</v>
      </c>
      <c r="BL42" s="19">
        <v>18</v>
      </c>
    </row>
    <row r="43" spans="1:64" ht="15">
      <c r="A43" s="11" t="s">
        <v>121</v>
      </c>
      <c r="B43" s="11">
        <v>473</v>
      </c>
      <c r="C43" s="12" t="s">
        <v>114</v>
      </c>
      <c r="D43" s="12" t="s">
        <v>553</v>
      </c>
      <c r="E43" s="11" t="s">
        <v>27</v>
      </c>
      <c r="F43" s="11" t="s">
        <v>28</v>
      </c>
      <c r="G43" s="3">
        <v>0.058807870370370365</v>
      </c>
      <c r="H43" s="18">
        <v>84</v>
      </c>
      <c r="I43" s="3">
        <v>0.11675925925925927</v>
      </c>
      <c r="J43" s="18">
        <v>51</v>
      </c>
      <c r="K43" s="1">
        <f>SUM(I43-G43)</f>
        <v>0.057951388888888906</v>
      </c>
      <c r="L43" s="19">
        <v>39</v>
      </c>
      <c r="M43" s="3">
        <v>0.16278935185185187</v>
      </c>
      <c r="N43" s="18">
        <v>39</v>
      </c>
      <c r="O43" s="1">
        <f>SUM(M43-I43)</f>
        <v>0.046030092592592595</v>
      </c>
      <c r="P43" s="19">
        <v>25</v>
      </c>
      <c r="Q43" s="3">
        <v>0.2502662037037037</v>
      </c>
      <c r="R43" s="18">
        <v>31</v>
      </c>
      <c r="S43" s="1">
        <f>SUM(Q43-M43)</f>
        <v>0.08747685185185186</v>
      </c>
      <c r="T43" s="19">
        <v>32</v>
      </c>
      <c r="U43" s="3">
        <v>0.3203587962962963</v>
      </c>
      <c r="V43" s="18">
        <v>29</v>
      </c>
      <c r="W43" s="1">
        <f>SUM(U43-Q43)</f>
        <v>0.0700925925925926</v>
      </c>
      <c r="X43" s="19">
        <v>27</v>
      </c>
      <c r="Y43" s="3">
        <v>0.4000462962962963</v>
      </c>
      <c r="Z43" s="18">
        <v>25</v>
      </c>
      <c r="AA43" s="1">
        <f>SUM(Y43-U43)</f>
        <v>0.07968749999999997</v>
      </c>
      <c r="AB43" s="19">
        <v>25</v>
      </c>
      <c r="AC43" s="3">
        <v>0.4675694444444445</v>
      </c>
      <c r="AD43" s="18">
        <v>24</v>
      </c>
      <c r="AE43" s="1">
        <f>SUM(AC43-Y43)</f>
        <v>0.0675231481481482</v>
      </c>
      <c r="AF43" s="19">
        <v>15</v>
      </c>
      <c r="AG43" s="3">
        <v>0.5590625</v>
      </c>
      <c r="AH43" s="18">
        <v>24</v>
      </c>
      <c r="AI43" s="1">
        <f>SUM(AG43-AC43)</f>
        <v>0.09149305555555554</v>
      </c>
      <c r="AJ43" s="19">
        <v>29</v>
      </c>
      <c r="AK43" s="3">
        <v>0.6334143518518519</v>
      </c>
      <c r="AL43" s="18">
        <v>21</v>
      </c>
      <c r="AM43" s="1">
        <f>SUM(AK43-AG43)</f>
        <v>0.07435185185185189</v>
      </c>
      <c r="AN43" s="19">
        <v>22</v>
      </c>
      <c r="AO43" s="3">
        <v>0.751261574074074</v>
      </c>
      <c r="AP43" s="18">
        <v>22</v>
      </c>
      <c r="AQ43" s="1">
        <f>SUM(AO43-AK43)</f>
        <v>0.1178472222222221</v>
      </c>
      <c r="AR43" s="19">
        <v>38</v>
      </c>
      <c r="AS43" s="3">
        <v>0.8459143518518518</v>
      </c>
      <c r="AT43" s="18">
        <v>25</v>
      </c>
      <c r="AU43" s="1">
        <f>SUM(AS43-AO43)</f>
        <v>0.09465277777777781</v>
      </c>
      <c r="AV43" s="19">
        <v>102</v>
      </c>
      <c r="AW43" s="3">
        <v>0.9395370370370371</v>
      </c>
      <c r="AX43" s="18">
        <v>29</v>
      </c>
      <c r="AY43" s="1">
        <f>SUM(AW43-AS43)</f>
        <v>0.09362268518518524</v>
      </c>
      <c r="AZ43" s="19">
        <v>67</v>
      </c>
      <c r="BA43" s="3">
        <v>1.0105324074074074</v>
      </c>
      <c r="BB43" s="18">
        <v>32</v>
      </c>
      <c r="BC43" s="1">
        <f>SUM(BA43-AW43)</f>
        <v>0.07099537037037029</v>
      </c>
      <c r="BD43" s="19">
        <v>88</v>
      </c>
      <c r="BE43" s="3">
        <v>1.0976157407407408</v>
      </c>
      <c r="BF43" s="18">
        <v>34</v>
      </c>
      <c r="BG43" s="1">
        <f>SUM(BE43-BA43)</f>
        <v>0.0870833333333334</v>
      </c>
      <c r="BH43" s="19">
        <v>52</v>
      </c>
      <c r="BI43" s="3">
        <v>1.1591203703703703</v>
      </c>
      <c r="BJ43" s="18">
        <v>41</v>
      </c>
      <c r="BK43" s="1">
        <f>SUM(BI43-BE43)</f>
        <v>0.06150462962962955</v>
      </c>
      <c r="BL43" s="19">
        <v>123</v>
      </c>
    </row>
    <row r="44" spans="1:64" ht="15">
      <c r="A44" s="11" t="s">
        <v>124</v>
      </c>
      <c r="B44" s="11">
        <v>310</v>
      </c>
      <c r="C44" s="12" t="s">
        <v>86</v>
      </c>
      <c r="D44" s="12" t="s">
        <v>87</v>
      </c>
      <c r="E44" s="11" t="s">
        <v>27</v>
      </c>
      <c r="F44" s="11" t="s">
        <v>28</v>
      </c>
      <c r="G44" s="3">
        <v>0.05821759259259259</v>
      </c>
      <c r="H44" s="18">
        <v>70</v>
      </c>
      <c r="I44" s="3">
        <v>0.11670138888888888</v>
      </c>
      <c r="J44" s="18">
        <v>49</v>
      </c>
      <c r="K44" s="1">
        <f>SUM(I44-G44)</f>
        <v>0.05848379629629629</v>
      </c>
      <c r="L44" s="19">
        <v>44</v>
      </c>
      <c r="M44" s="3">
        <v>0.16349537037037037</v>
      </c>
      <c r="N44" s="18">
        <v>41</v>
      </c>
      <c r="O44" s="1">
        <f>SUM(M44-I44)</f>
        <v>0.04679398148148149</v>
      </c>
      <c r="P44" s="19">
        <v>29</v>
      </c>
      <c r="Q44" s="3">
        <v>0.25364583333333335</v>
      </c>
      <c r="R44" s="18">
        <v>41</v>
      </c>
      <c r="S44" s="1">
        <f>SUM(Q44-M44)</f>
        <v>0.09015046296296297</v>
      </c>
      <c r="T44" s="19">
        <v>45</v>
      </c>
      <c r="U44" s="3">
        <v>0.32545138888888886</v>
      </c>
      <c r="V44" s="18">
        <v>34</v>
      </c>
      <c r="W44" s="1">
        <f>SUM(U44-Q44)</f>
        <v>0.07180555555555551</v>
      </c>
      <c r="X44" s="19">
        <v>34</v>
      </c>
      <c r="Y44" s="3">
        <v>0.4141898148148148</v>
      </c>
      <c r="Z44" s="18">
        <v>38</v>
      </c>
      <c r="AA44" s="1">
        <f>SUM(Y44-U44)</f>
        <v>0.08873842592592596</v>
      </c>
      <c r="AB44" s="19">
        <v>38</v>
      </c>
      <c r="AC44" s="3">
        <v>0.4866435185185185</v>
      </c>
      <c r="AD44" s="18">
        <v>33</v>
      </c>
      <c r="AE44" s="1">
        <f>SUM(AC44-Y44)</f>
        <v>0.07245370370370369</v>
      </c>
      <c r="AF44" s="19">
        <v>39</v>
      </c>
      <c r="AG44" s="3">
        <v>0.575462962962963</v>
      </c>
      <c r="AH44" s="18">
        <v>30</v>
      </c>
      <c r="AI44" s="1">
        <f>SUM(AG44-AC44)</f>
        <v>0.08881944444444445</v>
      </c>
      <c r="AJ44" s="19">
        <v>17</v>
      </c>
      <c r="AK44" s="3">
        <v>0.6471412037037038</v>
      </c>
      <c r="AL44" s="18">
        <v>25</v>
      </c>
      <c r="AM44" s="1">
        <f>SUM(AK44-AG44)</f>
        <v>0.0716782407407408</v>
      </c>
      <c r="AN44" s="19">
        <v>15</v>
      </c>
      <c r="AO44" s="3">
        <v>0.7656597222222222</v>
      </c>
      <c r="AP44" s="18">
        <v>25</v>
      </c>
      <c r="AQ44" s="1">
        <f>SUM(AO44-AK44)</f>
        <v>0.11851851851851847</v>
      </c>
      <c r="AR44" s="19">
        <v>42</v>
      </c>
      <c r="AS44" s="3">
        <v>0.8503819444444445</v>
      </c>
      <c r="AT44" s="18">
        <v>27</v>
      </c>
      <c r="AU44" s="1">
        <f>SUM(AS44-AO44)</f>
        <v>0.08472222222222225</v>
      </c>
      <c r="AV44" s="19">
        <v>47</v>
      </c>
      <c r="AW44" s="3">
        <v>0.9458912037037037</v>
      </c>
      <c r="AX44" s="18">
        <v>34</v>
      </c>
      <c r="AY44" s="1">
        <f>SUM(AW44-AS44)</f>
        <v>0.09550925925925924</v>
      </c>
      <c r="AZ44" s="19">
        <v>78</v>
      </c>
      <c r="BA44" s="3">
        <v>1.0162152777777778</v>
      </c>
      <c r="BB44" s="18">
        <v>33</v>
      </c>
      <c r="BC44" s="1">
        <f>SUM(BA44-AW44)</f>
        <v>0.07032407407407404</v>
      </c>
      <c r="BD44" s="19">
        <v>85</v>
      </c>
      <c r="BE44" s="3">
        <v>1.1066435185185186</v>
      </c>
      <c r="BF44" s="18">
        <v>37</v>
      </c>
      <c r="BG44" s="1">
        <f>SUM(BE44-BA44)</f>
        <v>0.09042824074074085</v>
      </c>
      <c r="BH44" s="19">
        <v>65</v>
      </c>
      <c r="BI44" s="3">
        <v>1.1625810185185186</v>
      </c>
      <c r="BJ44" s="18">
        <v>42</v>
      </c>
      <c r="BK44" s="1">
        <f>SUM(BI44-BE44)</f>
        <v>0.05593749999999997</v>
      </c>
      <c r="BL44" s="19">
        <v>92</v>
      </c>
    </row>
    <row r="45" spans="1:64" ht="15">
      <c r="A45" s="11" t="s">
        <v>125</v>
      </c>
      <c r="B45" s="11">
        <v>176</v>
      </c>
      <c r="C45" s="12" t="s">
        <v>166</v>
      </c>
      <c r="D45" s="12" t="s">
        <v>554</v>
      </c>
      <c r="E45" s="11" t="s">
        <v>39</v>
      </c>
      <c r="F45" s="11" t="s">
        <v>28</v>
      </c>
      <c r="G45" s="3">
        <v>0.06457175925925926</v>
      </c>
      <c r="H45" s="18">
        <v>190</v>
      </c>
      <c r="I45" s="3">
        <v>0.13032407407407406</v>
      </c>
      <c r="J45" s="18">
        <v>145</v>
      </c>
      <c r="K45" s="1">
        <f>SUM(I45-G45)</f>
        <v>0.0657523148148148</v>
      </c>
      <c r="L45" s="19">
        <v>135</v>
      </c>
      <c r="M45" s="3">
        <v>0.1817824074074074</v>
      </c>
      <c r="N45" s="18">
        <v>113</v>
      </c>
      <c r="O45" s="1">
        <f>SUM(M45-I45)</f>
        <v>0.05145833333333333</v>
      </c>
      <c r="P45" s="19">
        <v>79</v>
      </c>
      <c r="Q45" s="3">
        <v>0.26858796296296295</v>
      </c>
      <c r="R45" s="18">
        <v>70</v>
      </c>
      <c r="S45" s="1">
        <f>SUM(Q45-M45)</f>
        <v>0.08680555555555555</v>
      </c>
      <c r="T45" s="19">
        <v>30</v>
      </c>
      <c r="U45" s="3">
        <v>0.3409027777777778</v>
      </c>
      <c r="V45" s="18">
        <v>59</v>
      </c>
      <c r="W45" s="1">
        <f>SUM(U45-Q45)</f>
        <v>0.07231481481481483</v>
      </c>
      <c r="X45" s="19">
        <v>37</v>
      </c>
      <c r="Y45" s="3">
        <v>0.4210763888888889</v>
      </c>
      <c r="Z45" s="18">
        <v>48</v>
      </c>
      <c r="AA45" s="1">
        <f>SUM(Y45-U45)</f>
        <v>0.0801736111111111</v>
      </c>
      <c r="AB45" s="19">
        <v>48</v>
      </c>
      <c r="AC45" s="3">
        <v>0.49114583333333334</v>
      </c>
      <c r="AD45" s="18">
        <v>41</v>
      </c>
      <c r="AE45" s="1">
        <f>SUM(AC45-Y45)</f>
        <v>0.07006944444444446</v>
      </c>
      <c r="AF45" s="19">
        <v>28</v>
      </c>
      <c r="AG45" s="3">
        <v>0.5826041666666667</v>
      </c>
      <c r="AH45" s="18">
        <v>32</v>
      </c>
      <c r="AI45" s="1">
        <f>SUM(AG45-AC45)</f>
        <v>0.09145833333333336</v>
      </c>
      <c r="AJ45" s="19">
        <v>27</v>
      </c>
      <c r="AK45" s="3">
        <v>0.6628935185185185</v>
      </c>
      <c r="AL45" s="18">
        <v>34</v>
      </c>
      <c r="AM45" s="1">
        <f>SUM(AK45-AG45)</f>
        <v>0.08028935185185182</v>
      </c>
      <c r="AN45" s="19">
        <v>37</v>
      </c>
      <c r="AO45" s="3">
        <v>0.7899421296296296</v>
      </c>
      <c r="AP45" s="18">
        <v>39</v>
      </c>
      <c r="AQ45" s="1">
        <f>SUM(AO45-AK45)</f>
        <v>0.1270486111111111</v>
      </c>
      <c r="AR45" s="19">
        <v>72</v>
      </c>
      <c r="AS45" s="3">
        <v>0.8661805555555556</v>
      </c>
      <c r="AT45" s="18">
        <v>35</v>
      </c>
      <c r="AU45" s="1">
        <f>SUM(AS45-AO45)</f>
        <v>0.076238425925926</v>
      </c>
      <c r="AV45" s="19">
        <v>22</v>
      </c>
      <c r="AW45" s="3">
        <v>0.9582523148148149</v>
      </c>
      <c r="AX45" s="18">
        <v>37</v>
      </c>
      <c r="AY45" s="1">
        <f>SUM(AW45-AS45)</f>
        <v>0.09207175925925926</v>
      </c>
      <c r="AZ45" s="19">
        <v>58</v>
      </c>
      <c r="BA45" s="3">
        <v>1.019837962962963</v>
      </c>
      <c r="BB45" s="18">
        <v>34</v>
      </c>
      <c r="BC45" s="1">
        <f>SUM(BA45-AW45)</f>
        <v>0.06158564814814815</v>
      </c>
      <c r="BD45" s="19">
        <v>45</v>
      </c>
      <c r="BE45" s="3">
        <v>1.1064467592592593</v>
      </c>
      <c r="BF45" s="18">
        <v>36</v>
      </c>
      <c r="BG45" s="1">
        <f>SUM(BE45-BA45)</f>
        <v>0.08660879629629625</v>
      </c>
      <c r="BH45" s="19">
        <v>51</v>
      </c>
      <c r="BI45" s="3">
        <v>1.1637384259259258</v>
      </c>
      <c r="BJ45" s="18">
        <v>43</v>
      </c>
      <c r="BK45" s="1">
        <f>SUM(BI45-BE45)</f>
        <v>0.05729166666666652</v>
      </c>
      <c r="BL45" s="19">
        <v>99</v>
      </c>
    </row>
    <row r="46" spans="1:64" ht="15">
      <c r="A46" s="11" t="s">
        <v>127</v>
      </c>
      <c r="B46" s="11">
        <v>441</v>
      </c>
      <c r="C46" s="12" t="s">
        <v>189</v>
      </c>
      <c r="D46" s="12" t="s">
        <v>555</v>
      </c>
      <c r="E46" s="11" t="s">
        <v>27</v>
      </c>
      <c r="F46" s="11" t="s">
        <v>28</v>
      </c>
      <c r="G46" s="3">
        <v>0.05357638888888889</v>
      </c>
      <c r="H46" s="18">
        <v>30</v>
      </c>
      <c r="I46" s="3">
        <v>0.11266203703703703</v>
      </c>
      <c r="J46" s="18">
        <v>40</v>
      </c>
      <c r="K46" s="1">
        <f>SUM(I46-G46)</f>
        <v>0.059085648148148144</v>
      </c>
      <c r="L46" s="19">
        <v>46</v>
      </c>
      <c r="M46" s="3">
        <v>0.16466435185185185</v>
      </c>
      <c r="N46" s="18">
        <v>43</v>
      </c>
      <c r="O46" s="1">
        <f>SUM(M46-I46)</f>
        <v>0.05200231481481482</v>
      </c>
      <c r="P46" s="19">
        <v>82</v>
      </c>
      <c r="Q46" s="3">
        <v>0.25893518518518516</v>
      </c>
      <c r="R46" s="18">
        <v>55</v>
      </c>
      <c r="S46" s="1">
        <f>SUM(Q46-M46)</f>
        <v>0.0942708333333333</v>
      </c>
      <c r="T46" s="19">
        <v>70</v>
      </c>
      <c r="U46" s="3">
        <v>0.3432175925925926</v>
      </c>
      <c r="V46" s="18">
        <v>63</v>
      </c>
      <c r="W46" s="1">
        <f>SUM(U46-Q46)</f>
        <v>0.08428240740740744</v>
      </c>
      <c r="X46" s="19">
        <v>131</v>
      </c>
      <c r="Y46" s="3">
        <v>0.4489930555555555</v>
      </c>
      <c r="Z46" s="18">
        <v>86</v>
      </c>
      <c r="AA46" s="1">
        <f>SUM(Y46-U46)</f>
        <v>0.10577546296296292</v>
      </c>
      <c r="AB46" s="19">
        <v>86</v>
      </c>
      <c r="AC46" s="3">
        <v>0.5362037037037037</v>
      </c>
      <c r="AD46" s="18">
        <v>94</v>
      </c>
      <c r="AE46" s="1">
        <f>SUM(AC46-Y46)</f>
        <v>0.08721064814814822</v>
      </c>
      <c r="AF46" s="19">
        <v>171</v>
      </c>
      <c r="AG46" s="3">
        <v>0.6299074074074075</v>
      </c>
      <c r="AH46" s="18">
        <v>81</v>
      </c>
      <c r="AI46" s="1">
        <f>SUM(AG46-AC46)</f>
        <v>0.09370370370370373</v>
      </c>
      <c r="AJ46" s="19">
        <v>34</v>
      </c>
      <c r="AK46" s="3">
        <v>0.7114583333333333</v>
      </c>
      <c r="AL46" s="18">
        <v>67</v>
      </c>
      <c r="AM46" s="1">
        <f>SUM(AK46-AG46)</f>
        <v>0.08155092592592583</v>
      </c>
      <c r="AN46" s="19">
        <v>41</v>
      </c>
      <c r="AO46" s="3">
        <v>0.8362615740740741</v>
      </c>
      <c r="AP46" s="18">
        <v>65</v>
      </c>
      <c r="AQ46" s="1">
        <f>SUM(AO46-AK46)</f>
        <v>0.12480324074074078</v>
      </c>
      <c r="AR46" s="19">
        <v>59</v>
      </c>
      <c r="AS46" s="3">
        <v>0.9141666666666667</v>
      </c>
      <c r="AT46" s="18">
        <v>58</v>
      </c>
      <c r="AU46" s="1">
        <f>SUM(AS46-AO46)</f>
        <v>0.0779050925925926</v>
      </c>
      <c r="AV46" s="19">
        <v>28</v>
      </c>
      <c r="AW46" s="3">
        <v>0.9969907407407407</v>
      </c>
      <c r="AX46" s="18">
        <v>55</v>
      </c>
      <c r="AY46" s="1">
        <f>SUM(AW46-AS46)</f>
        <v>0.082824074074074</v>
      </c>
      <c r="AZ46" s="19">
        <v>24</v>
      </c>
      <c r="BA46" s="3">
        <v>1.0517013888888889</v>
      </c>
      <c r="BB46" s="18">
        <v>49</v>
      </c>
      <c r="BC46" s="1">
        <f>SUM(BA46-AW46)</f>
        <v>0.05471064814814819</v>
      </c>
      <c r="BD46" s="19">
        <v>28</v>
      </c>
      <c r="BE46" s="3">
        <v>1.1246296296296296</v>
      </c>
      <c r="BF46" s="18">
        <v>44</v>
      </c>
      <c r="BG46" s="1">
        <f>SUM(BE46-BA46)</f>
        <v>0.07292824074074078</v>
      </c>
      <c r="BH46" s="19">
        <v>22</v>
      </c>
      <c r="BI46" s="3">
        <v>1.1674421296296296</v>
      </c>
      <c r="BJ46" s="18">
        <v>44</v>
      </c>
      <c r="BK46" s="1">
        <f>SUM(BI46-BE46)</f>
        <v>0.04281249999999992</v>
      </c>
      <c r="BL46" s="19">
        <v>36</v>
      </c>
    </row>
    <row r="47" spans="1:64" ht="15">
      <c r="A47" s="11" t="s">
        <v>130</v>
      </c>
      <c r="B47" s="11">
        <v>422</v>
      </c>
      <c r="C47" s="12" t="s">
        <v>81</v>
      </c>
      <c r="D47" s="12" t="s">
        <v>82</v>
      </c>
      <c r="E47" s="11" t="s">
        <v>58</v>
      </c>
      <c r="F47" s="11" t="s">
        <v>28</v>
      </c>
      <c r="G47" s="3">
        <v>0.056921296296296296</v>
      </c>
      <c r="H47" s="18">
        <v>58</v>
      </c>
      <c r="I47" s="3">
        <v>0.11489583333333335</v>
      </c>
      <c r="J47" s="18">
        <v>46</v>
      </c>
      <c r="K47" s="1">
        <f>SUM(I47-G47)</f>
        <v>0.057974537037037054</v>
      </c>
      <c r="L47" s="19">
        <v>40</v>
      </c>
      <c r="M47" s="3">
        <v>0.167037037037037</v>
      </c>
      <c r="N47" s="18">
        <v>55</v>
      </c>
      <c r="O47" s="1">
        <f>SUM(M47-I47)</f>
        <v>0.05214120370370366</v>
      </c>
      <c r="P47" s="19">
        <v>85</v>
      </c>
      <c r="Q47" s="3">
        <v>0.25800925925925927</v>
      </c>
      <c r="R47" s="18">
        <v>50</v>
      </c>
      <c r="S47" s="1">
        <f>SUM(Q47-M47)</f>
        <v>0.09097222222222226</v>
      </c>
      <c r="T47" s="19">
        <v>51</v>
      </c>
      <c r="U47" s="3">
        <v>0.3322569444444445</v>
      </c>
      <c r="V47" s="18">
        <v>45</v>
      </c>
      <c r="W47" s="1">
        <f>SUM(U47-Q47)</f>
        <v>0.07424768518518521</v>
      </c>
      <c r="X47" s="19">
        <v>50</v>
      </c>
      <c r="Y47" s="3">
        <v>0.4186342592592593</v>
      </c>
      <c r="Z47" s="18">
        <v>44</v>
      </c>
      <c r="AA47" s="1">
        <f>SUM(Y47-U47)</f>
        <v>0.08637731481481481</v>
      </c>
      <c r="AB47" s="19">
        <v>44</v>
      </c>
      <c r="AC47" s="3">
        <v>0.4952893518518518</v>
      </c>
      <c r="AD47" s="18">
        <v>47</v>
      </c>
      <c r="AE47" s="1">
        <f>SUM(AC47-Y47)</f>
        <v>0.07665509259259251</v>
      </c>
      <c r="AF47" s="19">
        <v>68</v>
      </c>
      <c r="AG47" s="3">
        <v>0.5912847222222223</v>
      </c>
      <c r="AH47" s="18">
        <v>45</v>
      </c>
      <c r="AI47" s="1">
        <f>SUM(AG47-AC47)</f>
        <v>0.09599537037037048</v>
      </c>
      <c r="AJ47" s="19">
        <v>47</v>
      </c>
      <c r="AK47" s="3">
        <v>0.6730902777777777</v>
      </c>
      <c r="AL47" s="18">
        <v>45</v>
      </c>
      <c r="AM47" s="1">
        <f>SUM(AK47-AG47)</f>
        <v>0.08180555555555546</v>
      </c>
      <c r="AN47" s="19">
        <v>42</v>
      </c>
      <c r="AO47" s="3">
        <v>0.7983449074074075</v>
      </c>
      <c r="AP47" s="18">
        <v>44</v>
      </c>
      <c r="AQ47" s="1">
        <f>SUM(AO47-AK47)</f>
        <v>0.12525462962962974</v>
      </c>
      <c r="AR47" s="19">
        <v>60</v>
      </c>
      <c r="AS47" s="3">
        <v>0.8836805555555555</v>
      </c>
      <c r="AT47" s="18">
        <v>44</v>
      </c>
      <c r="AU47" s="1">
        <f>SUM(AS47-AO47)</f>
        <v>0.08533564814814798</v>
      </c>
      <c r="AV47" s="19">
        <v>53</v>
      </c>
      <c r="AW47" s="3">
        <v>0.978738425925926</v>
      </c>
      <c r="AX47" s="18">
        <v>48</v>
      </c>
      <c r="AY47" s="1">
        <f>SUM(AW47-AS47)</f>
        <v>0.0950578703703705</v>
      </c>
      <c r="AZ47" s="19">
        <v>76</v>
      </c>
      <c r="BA47" s="3">
        <v>1.0420833333333335</v>
      </c>
      <c r="BB47" s="18">
        <v>47</v>
      </c>
      <c r="BC47" s="1">
        <f>SUM(BA47-AW47)</f>
        <v>0.0633449074074075</v>
      </c>
      <c r="BD47" s="19">
        <v>53</v>
      </c>
      <c r="BE47" s="3">
        <v>1.1249074074074075</v>
      </c>
      <c r="BF47" s="18">
        <v>45</v>
      </c>
      <c r="BG47" s="1">
        <f>SUM(BE47-BA47)</f>
        <v>0.082824074074074</v>
      </c>
      <c r="BH47" s="19">
        <v>42</v>
      </c>
      <c r="BI47" s="3">
        <v>1.1702199074074073</v>
      </c>
      <c r="BJ47" s="18">
        <v>45</v>
      </c>
      <c r="BK47" s="1">
        <f>SUM(BI47-BE47)</f>
        <v>0.04531249999999987</v>
      </c>
      <c r="BL47" s="19">
        <v>46</v>
      </c>
    </row>
    <row r="48" spans="1:64" ht="15">
      <c r="A48" s="11" t="s">
        <v>131</v>
      </c>
      <c r="B48" s="11">
        <v>285</v>
      </c>
      <c r="C48" s="12" t="s">
        <v>139</v>
      </c>
      <c r="D48" s="12" t="s">
        <v>140</v>
      </c>
      <c r="E48" s="11" t="s">
        <v>27</v>
      </c>
      <c r="F48" s="11" t="s">
        <v>28</v>
      </c>
      <c r="G48" s="3">
        <v>0.058368055555555555</v>
      </c>
      <c r="H48" s="18">
        <v>74</v>
      </c>
      <c r="I48" s="3">
        <v>0.11965277777777777</v>
      </c>
      <c r="J48" s="18">
        <v>69</v>
      </c>
      <c r="K48" s="1">
        <f>SUM(I48-G48)</f>
        <v>0.06128472222222222</v>
      </c>
      <c r="L48" s="19">
        <v>67</v>
      </c>
      <c r="M48" s="3">
        <v>0.16900462962962962</v>
      </c>
      <c r="N48" s="18">
        <v>63</v>
      </c>
      <c r="O48" s="1">
        <f>SUM(M48-I48)</f>
        <v>0.04935185185185184</v>
      </c>
      <c r="P48" s="19">
        <v>57</v>
      </c>
      <c r="Q48" s="3">
        <v>0.26570601851851855</v>
      </c>
      <c r="R48" s="18">
        <v>64</v>
      </c>
      <c r="S48" s="1">
        <f>SUM(Q48-M48)</f>
        <v>0.09670138888888893</v>
      </c>
      <c r="T48" s="19">
        <v>84</v>
      </c>
      <c r="U48" s="3">
        <v>0.34243055555555557</v>
      </c>
      <c r="V48" s="18">
        <v>61</v>
      </c>
      <c r="W48" s="1">
        <f>SUM(U48-Q48)</f>
        <v>0.07672453703703702</v>
      </c>
      <c r="X48" s="19">
        <v>71</v>
      </c>
      <c r="Y48" s="3">
        <v>0.4368634259259259</v>
      </c>
      <c r="Z48" s="18">
        <v>73</v>
      </c>
      <c r="AA48" s="1">
        <f>SUM(Y48-U48)</f>
        <v>0.09443287037037035</v>
      </c>
      <c r="AB48" s="19">
        <v>73</v>
      </c>
      <c r="AC48" s="3">
        <v>0.5136458333333334</v>
      </c>
      <c r="AD48" s="18">
        <v>66</v>
      </c>
      <c r="AE48" s="1">
        <f>SUM(AC48-Y48)</f>
        <v>0.07678240740740744</v>
      </c>
      <c r="AF48" s="19">
        <v>69</v>
      </c>
      <c r="AG48" s="3">
        <v>0.6118055555555556</v>
      </c>
      <c r="AH48" s="18">
        <v>64</v>
      </c>
      <c r="AI48" s="1">
        <f>SUM(AG48-AC48)</f>
        <v>0.09815972222222225</v>
      </c>
      <c r="AJ48" s="19">
        <v>58</v>
      </c>
      <c r="AK48" s="3">
        <v>0.700462962962963</v>
      </c>
      <c r="AL48" s="18">
        <v>59</v>
      </c>
      <c r="AM48" s="1">
        <f>SUM(AK48-AG48)</f>
        <v>0.08865740740740735</v>
      </c>
      <c r="AN48" s="19">
        <v>75</v>
      </c>
      <c r="AO48" s="3">
        <v>0.8242013888888889</v>
      </c>
      <c r="AP48" s="18">
        <v>57</v>
      </c>
      <c r="AQ48" s="1">
        <f>SUM(AO48-AK48)</f>
        <v>0.12373842592592599</v>
      </c>
      <c r="AR48" s="19">
        <v>58</v>
      </c>
      <c r="AS48" s="3">
        <v>0.9033796296296296</v>
      </c>
      <c r="AT48" s="18">
        <v>53</v>
      </c>
      <c r="AU48" s="1">
        <f>SUM(AS48-AO48)</f>
        <v>0.07917824074074065</v>
      </c>
      <c r="AV48" s="19">
        <v>30</v>
      </c>
      <c r="AW48" s="3">
        <v>0.9941550925925925</v>
      </c>
      <c r="AX48" s="18">
        <v>53</v>
      </c>
      <c r="AY48" s="1">
        <f>SUM(AW48-AS48)</f>
        <v>0.0907754629629629</v>
      </c>
      <c r="AZ48" s="19">
        <v>52</v>
      </c>
      <c r="BA48" s="3">
        <v>1.0533217592592592</v>
      </c>
      <c r="BB48" s="18">
        <v>50</v>
      </c>
      <c r="BC48" s="1">
        <f>SUM(BA48-AW48)</f>
        <v>0.0591666666666667</v>
      </c>
      <c r="BD48" s="19">
        <v>36</v>
      </c>
      <c r="BE48" s="3">
        <v>1.1300578703703703</v>
      </c>
      <c r="BF48" s="18">
        <v>48</v>
      </c>
      <c r="BG48" s="1">
        <f>SUM(BE48-BA48)</f>
        <v>0.07673611111111112</v>
      </c>
      <c r="BH48" s="19">
        <v>32</v>
      </c>
      <c r="BI48" s="3">
        <v>1.1749074074074073</v>
      </c>
      <c r="BJ48" s="18">
        <v>46</v>
      </c>
      <c r="BK48" s="1">
        <f>SUM(BI48-BE48)</f>
        <v>0.04484953703703698</v>
      </c>
      <c r="BL48" s="19">
        <v>44</v>
      </c>
    </row>
    <row r="49" spans="1:64" ht="15">
      <c r="A49" s="11" t="s">
        <v>134</v>
      </c>
      <c r="B49" s="11">
        <v>168</v>
      </c>
      <c r="C49" s="12" t="s">
        <v>423</v>
      </c>
      <c r="D49" s="12" t="s">
        <v>424</v>
      </c>
      <c r="E49" s="11" t="s">
        <v>27</v>
      </c>
      <c r="F49" s="11" t="s">
        <v>28</v>
      </c>
      <c r="G49" s="3">
        <v>0.05333333333333334</v>
      </c>
      <c r="H49" s="18">
        <v>19</v>
      </c>
      <c r="I49" s="3">
        <v>0.1090162037037037</v>
      </c>
      <c r="J49" s="18">
        <v>16</v>
      </c>
      <c r="K49" s="1">
        <f>SUM(I49-G49)</f>
        <v>0.05568287037037036</v>
      </c>
      <c r="L49" s="19">
        <v>18</v>
      </c>
      <c r="M49" s="3">
        <v>0.1537962962962963</v>
      </c>
      <c r="N49" s="18">
        <v>19</v>
      </c>
      <c r="O49" s="1">
        <f>SUM(M49-I49)</f>
        <v>0.044780092592592594</v>
      </c>
      <c r="P49" s="19">
        <v>21</v>
      </c>
      <c r="Q49" s="3">
        <v>0.24260416666666665</v>
      </c>
      <c r="R49" s="18">
        <v>26</v>
      </c>
      <c r="S49" s="1">
        <f>SUM(Q49-M49)</f>
        <v>0.08880787037037036</v>
      </c>
      <c r="T49" s="19">
        <v>39</v>
      </c>
      <c r="U49" s="3">
        <v>0.33805555555555555</v>
      </c>
      <c r="V49" s="18">
        <v>57</v>
      </c>
      <c r="W49" s="1">
        <f>SUM(U49-Q49)</f>
        <v>0.0954513888888889</v>
      </c>
      <c r="X49" s="19">
        <v>234</v>
      </c>
      <c r="Y49" s="3">
        <v>0.46142361111111113</v>
      </c>
      <c r="Z49" s="18">
        <v>108</v>
      </c>
      <c r="AA49" s="1">
        <f>SUM(Y49-U49)</f>
        <v>0.12336805555555558</v>
      </c>
      <c r="AB49" s="19">
        <v>108</v>
      </c>
      <c r="AC49" s="3">
        <v>0.5380092592592592</v>
      </c>
      <c r="AD49" s="18">
        <v>95</v>
      </c>
      <c r="AE49" s="1">
        <f>SUM(AC49-Y49)</f>
        <v>0.07658564814814811</v>
      </c>
      <c r="AF49" s="19">
        <v>65</v>
      </c>
      <c r="AG49" s="3">
        <v>0.6305324074074073</v>
      </c>
      <c r="AH49" s="18">
        <v>83</v>
      </c>
      <c r="AI49" s="1">
        <f>SUM(AG49-AC49)</f>
        <v>0.0925231481481481</v>
      </c>
      <c r="AJ49" s="19">
        <v>31</v>
      </c>
      <c r="AK49" s="3">
        <v>0.7227083333333333</v>
      </c>
      <c r="AL49" s="18">
        <v>78</v>
      </c>
      <c r="AM49" s="1">
        <f>SUM(AK49-AG49)</f>
        <v>0.09217592592592594</v>
      </c>
      <c r="AN49" s="19">
        <v>102</v>
      </c>
      <c r="AO49" s="3">
        <v>0.8379398148148148</v>
      </c>
      <c r="AP49" s="18">
        <v>66</v>
      </c>
      <c r="AQ49" s="1">
        <f>SUM(AO49-AK49)</f>
        <v>0.11523148148148155</v>
      </c>
      <c r="AR49" s="19">
        <v>30</v>
      </c>
      <c r="AS49" s="3">
        <v>0.9213310185185185</v>
      </c>
      <c r="AT49" s="18">
        <v>65</v>
      </c>
      <c r="AU49" s="1">
        <f>SUM(AS49-AO49)</f>
        <v>0.08339120370370368</v>
      </c>
      <c r="AV49" s="19">
        <v>43</v>
      </c>
      <c r="AW49" s="3">
        <v>1.0170717592592593</v>
      </c>
      <c r="AX49" s="18">
        <v>63</v>
      </c>
      <c r="AY49" s="1">
        <f>SUM(AW49-AS49)</f>
        <v>0.09574074074074079</v>
      </c>
      <c r="AZ49" s="19">
        <v>81</v>
      </c>
      <c r="BA49" s="3">
        <v>1.0708217592592593</v>
      </c>
      <c r="BB49" s="18">
        <v>57</v>
      </c>
      <c r="BC49" s="1">
        <f>SUM(BA49-AW49)</f>
        <v>0.053749999999999964</v>
      </c>
      <c r="BD49" s="19">
        <v>23</v>
      </c>
      <c r="BE49" s="3">
        <v>1.1394675925925926</v>
      </c>
      <c r="BF49" s="18">
        <v>50</v>
      </c>
      <c r="BG49" s="1">
        <f>SUM(BE49-BA49)</f>
        <v>0.0686458333333333</v>
      </c>
      <c r="BH49" s="19">
        <v>17</v>
      </c>
      <c r="BI49" s="3">
        <v>1.1798148148148149</v>
      </c>
      <c r="BJ49" s="18">
        <v>47</v>
      </c>
      <c r="BK49" s="6">
        <f>SUM(BI49-BE49)</f>
        <v>0.04034722222222231</v>
      </c>
      <c r="BL49" s="19">
        <v>22</v>
      </c>
    </row>
    <row r="50" spans="1:64" ht="15">
      <c r="A50" s="11" t="s">
        <v>136</v>
      </c>
      <c r="B50" s="11">
        <v>237</v>
      </c>
      <c r="C50" s="12" t="s">
        <v>556</v>
      </c>
      <c r="D50" s="12" t="s">
        <v>557</v>
      </c>
      <c r="E50" s="11" t="s">
        <v>39</v>
      </c>
      <c r="F50" s="11" t="s">
        <v>28</v>
      </c>
      <c r="G50" s="3">
        <v>0.0682175925925926</v>
      </c>
      <c r="H50" s="18">
        <v>238</v>
      </c>
      <c r="I50" s="3">
        <v>0.1332986111111111</v>
      </c>
      <c r="J50" s="18">
        <v>178</v>
      </c>
      <c r="K50" s="1">
        <f>SUM(I50-G50)</f>
        <v>0.06508101851851851</v>
      </c>
      <c r="L50" s="19">
        <v>124</v>
      </c>
      <c r="M50" s="3">
        <v>0.1826388888888889</v>
      </c>
      <c r="N50" s="18">
        <v>116</v>
      </c>
      <c r="O50" s="1">
        <f>SUM(M50-I50)</f>
        <v>0.0493402777777778</v>
      </c>
      <c r="P50" s="19">
        <v>56</v>
      </c>
      <c r="Q50" s="3">
        <v>0.2732986111111111</v>
      </c>
      <c r="R50" s="18">
        <v>91</v>
      </c>
      <c r="S50" s="1">
        <f>SUM(Q50-M50)</f>
        <v>0.09065972222222218</v>
      </c>
      <c r="T50" s="19">
        <v>48</v>
      </c>
      <c r="U50" s="3">
        <v>0.3480787037037037</v>
      </c>
      <c r="V50" s="18">
        <v>76</v>
      </c>
      <c r="W50" s="1">
        <f>SUM(U50-Q50)</f>
        <v>0.0747800925925926</v>
      </c>
      <c r="X50" s="19">
        <v>55</v>
      </c>
      <c r="Y50" s="3">
        <v>0.430787037037037</v>
      </c>
      <c r="Z50" s="18">
        <v>63</v>
      </c>
      <c r="AA50" s="1">
        <f>SUM(Y50-U50)</f>
        <v>0.08270833333333333</v>
      </c>
      <c r="AB50" s="19">
        <v>63</v>
      </c>
      <c r="AC50" s="3">
        <v>0.5043981481481482</v>
      </c>
      <c r="AD50" s="18">
        <v>55</v>
      </c>
      <c r="AE50" s="1">
        <f>SUM(AC50-Y50)</f>
        <v>0.07361111111111118</v>
      </c>
      <c r="AF50" s="19">
        <v>46</v>
      </c>
      <c r="AG50" s="3">
        <v>0.5942361111111111</v>
      </c>
      <c r="AH50" s="18">
        <v>49</v>
      </c>
      <c r="AI50" s="1">
        <f>SUM(AG50-AC50)</f>
        <v>0.08983796296296287</v>
      </c>
      <c r="AJ50" s="19">
        <v>21</v>
      </c>
      <c r="AK50" s="3">
        <v>0.6815856481481481</v>
      </c>
      <c r="AL50" s="18">
        <v>49</v>
      </c>
      <c r="AM50" s="1">
        <f>SUM(AK50-AG50)</f>
        <v>0.08734953703703707</v>
      </c>
      <c r="AN50" s="19">
        <v>68</v>
      </c>
      <c r="AO50" s="3">
        <v>0.7975925925925926</v>
      </c>
      <c r="AP50" s="18">
        <v>42</v>
      </c>
      <c r="AQ50" s="1">
        <f>SUM(AO50-AK50)</f>
        <v>0.11600694444444448</v>
      </c>
      <c r="AR50" s="19">
        <v>34</v>
      </c>
      <c r="AS50" s="3">
        <v>0.8850231481481482</v>
      </c>
      <c r="AT50" s="18">
        <v>46</v>
      </c>
      <c r="AU50" s="1">
        <f>SUM(AS50-AO50)</f>
        <v>0.08743055555555557</v>
      </c>
      <c r="AV50" s="19">
        <v>56</v>
      </c>
      <c r="AW50" s="3">
        <v>0.9795023148148148</v>
      </c>
      <c r="AX50" s="18">
        <v>50</v>
      </c>
      <c r="AY50" s="1">
        <f>SUM(AW50-AS50)</f>
        <v>0.09447916666666656</v>
      </c>
      <c r="AZ50" s="19">
        <v>73</v>
      </c>
      <c r="BA50" s="3">
        <v>1.0418981481481482</v>
      </c>
      <c r="BB50" s="18">
        <v>45</v>
      </c>
      <c r="BC50" s="1">
        <f>SUM(BA50-AW50)</f>
        <v>0.06239583333333343</v>
      </c>
      <c r="BD50" s="19">
        <v>49</v>
      </c>
      <c r="BE50" s="3">
        <v>1.1275231481481482</v>
      </c>
      <c r="BF50" s="18">
        <v>47</v>
      </c>
      <c r="BG50" s="1">
        <f>SUM(BE50-BA50)</f>
        <v>0.08562500000000006</v>
      </c>
      <c r="BH50" s="19">
        <v>49</v>
      </c>
      <c r="BI50" s="3">
        <v>1.1830787037037036</v>
      </c>
      <c r="BJ50" s="18">
        <v>48</v>
      </c>
      <c r="BK50" s="1">
        <f>SUM(BI50-BE50)</f>
        <v>0.05555555555555536</v>
      </c>
      <c r="BL50" s="19">
        <v>88</v>
      </c>
    </row>
    <row r="51" spans="1:64" ht="15">
      <c r="A51" s="11" t="s">
        <v>137</v>
      </c>
      <c r="B51" s="11">
        <v>374</v>
      </c>
      <c r="C51" s="12" t="s">
        <v>558</v>
      </c>
      <c r="D51" s="12" t="s">
        <v>559</v>
      </c>
      <c r="E51" s="11" t="s">
        <v>27</v>
      </c>
      <c r="F51" s="11" t="s">
        <v>28</v>
      </c>
      <c r="G51" s="3">
        <v>0.05828703703703703</v>
      </c>
      <c r="H51" s="18">
        <v>72</v>
      </c>
      <c r="I51" s="3">
        <v>0.11805555555555557</v>
      </c>
      <c r="J51" s="18">
        <v>61</v>
      </c>
      <c r="K51" s="1">
        <f>SUM(I51-G51)</f>
        <v>0.05976851851851853</v>
      </c>
      <c r="L51" s="19">
        <v>52</v>
      </c>
      <c r="M51" s="3">
        <v>0.16700231481481484</v>
      </c>
      <c r="N51" s="18">
        <v>54</v>
      </c>
      <c r="O51" s="1">
        <f>SUM(M51-I51)</f>
        <v>0.04894675925925927</v>
      </c>
      <c r="P51" s="19">
        <v>52</v>
      </c>
      <c r="Q51" s="3">
        <v>0.25711805555555556</v>
      </c>
      <c r="R51" s="18">
        <v>47</v>
      </c>
      <c r="S51" s="1">
        <f>SUM(Q51-M51)</f>
        <v>0.09011574074074072</v>
      </c>
      <c r="T51" s="19">
        <v>43</v>
      </c>
      <c r="U51" s="3">
        <v>0.33219907407407406</v>
      </c>
      <c r="V51" s="18">
        <v>44</v>
      </c>
      <c r="W51" s="1">
        <f>SUM(U51-Q51)</f>
        <v>0.0750810185185185</v>
      </c>
      <c r="X51" s="19">
        <v>58</v>
      </c>
      <c r="Y51" s="3">
        <v>0.4185532407407408</v>
      </c>
      <c r="Z51" s="18">
        <v>43</v>
      </c>
      <c r="AA51" s="1">
        <f>SUM(Y51-U51)</f>
        <v>0.08635416666666673</v>
      </c>
      <c r="AB51" s="19">
        <v>43</v>
      </c>
      <c r="AC51" s="3">
        <v>0.491099537037037</v>
      </c>
      <c r="AD51" s="18">
        <v>40</v>
      </c>
      <c r="AE51" s="1">
        <f>SUM(AC51-Y51)</f>
        <v>0.07254629629629622</v>
      </c>
      <c r="AF51" s="19">
        <v>41</v>
      </c>
      <c r="AG51" s="3">
        <v>0.5818055555555556</v>
      </c>
      <c r="AH51" s="18">
        <v>31</v>
      </c>
      <c r="AI51" s="1">
        <f>SUM(AG51-AC51)</f>
        <v>0.09070601851851856</v>
      </c>
      <c r="AJ51" s="19">
        <v>22</v>
      </c>
      <c r="AK51" s="3">
        <v>0.6727314814814815</v>
      </c>
      <c r="AL51" s="18">
        <v>42</v>
      </c>
      <c r="AM51" s="1">
        <f>SUM(AK51-AG51)</f>
        <v>0.09092592592592597</v>
      </c>
      <c r="AN51" s="19">
        <v>93</v>
      </c>
      <c r="AO51" s="3">
        <v>0.8002083333333333</v>
      </c>
      <c r="AP51" s="18">
        <v>47</v>
      </c>
      <c r="AQ51" s="1">
        <f>SUM(AO51-AK51)</f>
        <v>0.12747685185185176</v>
      </c>
      <c r="AR51" s="19">
        <v>74</v>
      </c>
      <c r="AS51" s="3">
        <v>0.8848611111111112</v>
      </c>
      <c r="AT51" s="18">
        <v>45</v>
      </c>
      <c r="AU51" s="1">
        <f>SUM(AS51-AO51)</f>
        <v>0.08465277777777791</v>
      </c>
      <c r="AV51" s="19">
        <v>46</v>
      </c>
      <c r="AW51" s="3">
        <v>0.9788310185185186</v>
      </c>
      <c r="AX51" s="18">
        <v>49</v>
      </c>
      <c r="AY51" s="1">
        <f>SUM(AW51-AS51)</f>
        <v>0.0939699074074074</v>
      </c>
      <c r="AZ51" s="19">
        <v>69</v>
      </c>
      <c r="BA51" s="3">
        <v>1.0419444444444446</v>
      </c>
      <c r="BB51" s="18">
        <v>46</v>
      </c>
      <c r="BC51" s="1">
        <f>SUM(BA51-AW51)</f>
        <v>0.06311342592592595</v>
      </c>
      <c r="BD51" s="19">
        <v>51</v>
      </c>
      <c r="BE51" s="3">
        <v>1.126238425925926</v>
      </c>
      <c r="BF51" s="18">
        <v>46</v>
      </c>
      <c r="BG51" s="1">
        <f>SUM(BE51-BA51)</f>
        <v>0.08429398148148137</v>
      </c>
      <c r="BH51" s="19">
        <v>46</v>
      </c>
      <c r="BI51" s="3">
        <v>1.183101851851852</v>
      </c>
      <c r="BJ51" s="18">
        <v>49</v>
      </c>
      <c r="BK51" s="1">
        <f>SUM(BI51-BE51)</f>
        <v>0.05686342592592597</v>
      </c>
      <c r="BL51" s="19">
        <v>97</v>
      </c>
    </row>
    <row r="52" spans="1:64" ht="15">
      <c r="A52" s="11" t="s">
        <v>560</v>
      </c>
      <c r="B52" s="11">
        <v>421</v>
      </c>
      <c r="C52" s="12" t="s">
        <v>189</v>
      </c>
      <c r="D52" s="12" t="s">
        <v>190</v>
      </c>
      <c r="E52" s="11" t="s">
        <v>39</v>
      </c>
      <c r="F52" s="11" t="s">
        <v>28</v>
      </c>
      <c r="G52" s="3">
        <v>0.05969907407407407</v>
      </c>
      <c r="H52" s="18">
        <v>95</v>
      </c>
      <c r="I52" s="3">
        <v>0.12203703703703704</v>
      </c>
      <c r="J52" s="18">
        <v>82</v>
      </c>
      <c r="K52" s="1">
        <f>SUM(I52-G52)</f>
        <v>0.06233796296296297</v>
      </c>
      <c r="L52" s="19">
        <v>77</v>
      </c>
      <c r="M52" s="3">
        <v>0.17063657407407407</v>
      </c>
      <c r="N52" s="18">
        <v>68</v>
      </c>
      <c r="O52" s="1">
        <f>SUM(M52-I52)</f>
        <v>0.048599537037037024</v>
      </c>
      <c r="P52" s="19">
        <v>50</v>
      </c>
      <c r="Q52" s="3">
        <v>0.25887731481481485</v>
      </c>
      <c r="R52" s="18">
        <v>54</v>
      </c>
      <c r="S52" s="1">
        <f>SUM(Q52-M52)</f>
        <v>0.08824074074074079</v>
      </c>
      <c r="T52" s="19">
        <v>35</v>
      </c>
      <c r="U52" s="3">
        <v>0.3341087962962963</v>
      </c>
      <c r="V52" s="18">
        <v>54</v>
      </c>
      <c r="W52" s="1">
        <f>SUM(U52-Q52)</f>
        <v>0.07523148148148145</v>
      </c>
      <c r="X52" s="19">
        <v>59</v>
      </c>
      <c r="Y52" s="3">
        <v>0.4201273148148148</v>
      </c>
      <c r="Z52" s="18">
        <v>47</v>
      </c>
      <c r="AA52" s="1">
        <f>SUM(Y52-U52)</f>
        <v>0.0860185185185185</v>
      </c>
      <c r="AB52" s="19">
        <v>47</v>
      </c>
      <c r="AC52" s="3">
        <v>0.49600694444444443</v>
      </c>
      <c r="AD52" s="18">
        <v>48</v>
      </c>
      <c r="AE52" s="1">
        <f>SUM(AC52-Y52)</f>
        <v>0.07587962962962963</v>
      </c>
      <c r="AF52" s="19">
        <v>59</v>
      </c>
      <c r="AG52" s="3">
        <v>0.600625</v>
      </c>
      <c r="AH52" s="18">
        <v>54</v>
      </c>
      <c r="AI52" s="1">
        <f>SUM(AG52-AC52)</f>
        <v>0.10461805555555553</v>
      </c>
      <c r="AJ52" s="19">
        <v>108</v>
      </c>
      <c r="AK52" s="3">
        <v>0.6842824074074074</v>
      </c>
      <c r="AL52" s="18">
        <v>51</v>
      </c>
      <c r="AM52" s="1">
        <f>SUM(AK52-AG52)</f>
        <v>0.08365740740740746</v>
      </c>
      <c r="AN52" s="19">
        <v>53</v>
      </c>
      <c r="AO52" s="3">
        <v>0.8063078703703703</v>
      </c>
      <c r="AP52" s="18">
        <v>52</v>
      </c>
      <c r="AQ52" s="1">
        <f>SUM(AO52-AK52)</f>
        <v>0.1220254629629629</v>
      </c>
      <c r="AR52" s="19">
        <v>55</v>
      </c>
      <c r="AS52" s="3">
        <v>0.8876504629629629</v>
      </c>
      <c r="AT52" s="18">
        <v>47</v>
      </c>
      <c r="AU52" s="1">
        <f>SUM(AS52-AO52)</f>
        <v>0.08134259259259258</v>
      </c>
      <c r="AV52" s="19">
        <v>35</v>
      </c>
      <c r="AW52" s="3">
        <v>0.9786805555555556</v>
      </c>
      <c r="AX52" s="18">
        <v>47</v>
      </c>
      <c r="AY52" s="1">
        <f>SUM(AW52-AS52)</f>
        <v>0.09103009259259265</v>
      </c>
      <c r="AZ52" s="19">
        <v>55</v>
      </c>
      <c r="BA52" s="3">
        <v>1.0422222222222222</v>
      </c>
      <c r="BB52" s="18">
        <v>48</v>
      </c>
      <c r="BC52" s="1">
        <f>SUM(BA52-AW52)</f>
        <v>0.06354166666666661</v>
      </c>
      <c r="BD52" s="19">
        <v>55</v>
      </c>
      <c r="BE52" s="3">
        <v>1.1345370370370371</v>
      </c>
      <c r="BF52" s="18">
        <v>49</v>
      </c>
      <c r="BG52" s="1">
        <f>SUM(BE52-BA52)</f>
        <v>0.09231481481481496</v>
      </c>
      <c r="BH52" s="19">
        <v>75</v>
      </c>
      <c r="BI52" s="3">
        <v>1.1876851851851853</v>
      </c>
      <c r="BJ52" s="18">
        <v>50</v>
      </c>
      <c r="BK52" s="1">
        <f>SUM(BI52-BE52)</f>
        <v>0.05314814814814817</v>
      </c>
      <c r="BL52" s="19">
        <v>75</v>
      </c>
    </row>
    <row r="53" spans="1:64" ht="15">
      <c r="A53" s="11" t="s">
        <v>561</v>
      </c>
      <c r="B53" s="11">
        <v>301</v>
      </c>
      <c r="C53" s="12" t="s">
        <v>166</v>
      </c>
      <c r="D53" s="12" t="s">
        <v>562</v>
      </c>
      <c r="E53" s="11" t="s">
        <v>27</v>
      </c>
      <c r="F53" s="11" t="s">
        <v>28</v>
      </c>
      <c r="G53" s="3">
        <v>0.06490740740740741</v>
      </c>
      <c r="H53" s="18">
        <v>194</v>
      </c>
      <c r="I53" s="3">
        <v>0.13398148148148148</v>
      </c>
      <c r="J53" s="18">
        <v>188</v>
      </c>
      <c r="K53" s="1">
        <f>SUM(I53-G53)</f>
        <v>0.06907407407407407</v>
      </c>
      <c r="L53" s="19">
        <v>183</v>
      </c>
      <c r="M53" s="3">
        <v>0.19238425925925925</v>
      </c>
      <c r="N53" s="18">
        <v>172</v>
      </c>
      <c r="O53" s="1">
        <f>SUM(M53-I53)</f>
        <v>0.058402777777777776</v>
      </c>
      <c r="P53" s="19">
        <v>156</v>
      </c>
      <c r="Q53" s="3">
        <v>0.29034722222222226</v>
      </c>
      <c r="R53" s="18">
        <v>143</v>
      </c>
      <c r="S53" s="1">
        <f>SUM(Q53-M53)</f>
        <v>0.097962962962963</v>
      </c>
      <c r="T53" s="19">
        <v>95</v>
      </c>
      <c r="U53" s="3">
        <v>0.3735185185185185</v>
      </c>
      <c r="V53" s="18">
        <v>133</v>
      </c>
      <c r="W53" s="1">
        <f>SUM(U53-Q53)</f>
        <v>0.08317129629629627</v>
      </c>
      <c r="X53" s="19">
        <v>121</v>
      </c>
      <c r="Y53" s="3">
        <v>0.4658217592592593</v>
      </c>
      <c r="Z53" s="18">
        <v>118</v>
      </c>
      <c r="AA53" s="1">
        <f>SUM(Y53-U53)</f>
        <v>0.09230324074074076</v>
      </c>
      <c r="AB53" s="19">
        <v>118</v>
      </c>
      <c r="AC53" s="3">
        <v>0.5497222222222222</v>
      </c>
      <c r="AD53" s="18">
        <v>115</v>
      </c>
      <c r="AE53" s="1">
        <f>SUM(AC53-Y53)</f>
        <v>0.08390046296296294</v>
      </c>
      <c r="AF53" s="19">
        <v>136</v>
      </c>
      <c r="AG53" s="3">
        <v>0.6517824074074073</v>
      </c>
      <c r="AH53" s="18">
        <v>108</v>
      </c>
      <c r="AI53" s="1">
        <f>SUM(AG53-AC53)</f>
        <v>0.10206018518518511</v>
      </c>
      <c r="AJ53" s="19">
        <v>85</v>
      </c>
      <c r="AK53" s="3">
        <v>0.7291319444444445</v>
      </c>
      <c r="AL53" s="18">
        <v>87</v>
      </c>
      <c r="AM53" s="1">
        <f>SUM(AK53-AG53)</f>
        <v>0.07734953703703717</v>
      </c>
      <c r="AN53" s="19">
        <v>30</v>
      </c>
      <c r="AO53" s="3">
        <v>0.8379976851851851</v>
      </c>
      <c r="AP53" s="18">
        <v>67</v>
      </c>
      <c r="AQ53" s="1">
        <f>SUM(AO53-AK53)</f>
        <v>0.10886574074074062</v>
      </c>
      <c r="AR53" s="19">
        <v>20</v>
      </c>
      <c r="AS53" s="3">
        <v>0.914675925925926</v>
      </c>
      <c r="AT53" s="18">
        <v>60</v>
      </c>
      <c r="AU53" s="1">
        <f>SUM(AS53-AO53)</f>
        <v>0.07667824074074081</v>
      </c>
      <c r="AV53" s="19">
        <v>25</v>
      </c>
      <c r="AW53" s="3">
        <v>1.0121643518518517</v>
      </c>
      <c r="AX53" s="18">
        <v>62</v>
      </c>
      <c r="AY53" s="1">
        <f>SUM(AW53-AS53)</f>
        <v>0.09748842592592577</v>
      </c>
      <c r="AZ53" s="19">
        <v>84</v>
      </c>
      <c r="BA53" s="3">
        <v>1.062835648148148</v>
      </c>
      <c r="BB53" s="18">
        <v>54</v>
      </c>
      <c r="BC53" s="1">
        <f>SUM(BA53-AW53)</f>
        <v>0.0506712962962963</v>
      </c>
      <c r="BD53" s="19">
        <v>13</v>
      </c>
      <c r="BE53" s="3">
        <v>1.1424421296296297</v>
      </c>
      <c r="BF53" s="18">
        <v>51</v>
      </c>
      <c r="BG53" s="1">
        <f>SUM(BE53-BA53)</f>
        <v>0.07960648148148164</v>
      </c>
      <c r="BH53" s="19">
        <v>37</v>
      </c>
      <c r="BI53" s="3">
        <v>1.1878240740740742</v>
      </c>
      <c r="BJ53" s="18">
        <v>51</v>
      </c>
      <c r="BK53" s="1">
        <f>SUM(BI53-BE53)</f>
        <v>0.045381944444444544</v>
      </c>
      <c r="BL53" s="19">
        <v>47</v>
      </c>
    </row>
    <row r="54" spans="1:64" ht="15">
      <c r="A54" s="11" t="s">
        <v>563</v>
      </c>
      <c r="B54" s="11">
        <v>136</v>
      </c>
      <c r="C54" s="12" t="s">
        <v>152</v>
      </c>
      <c r="D54" s="12" t="s">
        <v>564</v>
      </c>
      <c r="E54" s="11" t="s">
        <v>39</v>
      </c>
      <c r="F54" s="11" t="s">
        <v>28</v>
      </c>
      <c r="G54" s="3">
        <v>0.060300925925925924</v>
      </c>
      <c r="H54" s="18">
        <v>104</v>
      </c>
      <c r="I54" s="3">
        <v>0.12484953703703704</v>
      </c>
      <c r="J54" s="18">
        <v>105</v>
      </c>
      <c r="K54" s="1">
        <f>SUM(I54-G54)</f>
        <v>0.06454861111111111</v>
      </c>
      <c r="L54" s="19">
        <v>111</v>
      </c>
      <c r="M54" s="3">
        <v>0.1775</v>
      </c>
      <c r="N54" s="18">
        <v>98</v>
      </c>
      <c r="O54" s="1">
        <f>SUM(M54-I54)</f>
        <v>0.052650462962962954</v>
      </c>
      <c r="P54" s="19">
        <v>93</v>
      </c>
      <c r="Q54" s="3">
        <v>0.2709375</v>
      </c>
      <c r="R54" s="18">
        <v>81</v>
      </c>
      <c r="S54" s="1">
        <f>SUM(Q54-M54)</f>
        <v>0.0934375</v>
      </c>
      <c r="T54" s="19">
        <v>66</v>
      </c>
      <c r="U54" s="3">
        <v>0.35158564814814813</v>
      </c>
      <c r="V54" s="18">
        <v>84</v>
      </c>
      <c r="W54" s="1">
        <f>SUM(U54-Q54)</f>
        <v>0.08064814814814814</v>
      </c>
      <c r="X54" s="19">
        <v>97</v>
      </c>
      <c r="Y54" s="3">
        <v>0.4359722222222222</v>
      </c>
      <c r="Z54" s="18">
        <v>71</v>
      </c>
      <c r="AA54" s="1">
        <f>SUM(Y54-U54)</f>
        <v>0.08438657407407407</v>
      </c>
      <c r="AB54" s="19">
        <v>71</v>
      </c>
      <c r="AC54" s="3">
        <v>0.5147453703703704</v>
      </c>
      <c r="AD54" s="18">
        <v>67</v>
      </c>
      <c r="AE54" s="1">
        <f>SUM(AC54-Y54)</f>
        <v>0.07877314814814818</v>
      </c>
      <c r="AF54" s="19">
        <v>82</v>
      </c>
      <c r="AG54" s="3">
        <v>0.6107986111111111</v>
      </c>
      <c r="AH54" s="18">
        <v>62</v>
      </c>
      <c r="AI54" s="1">
        <f>SUM(AG54-AC54)</f>
        <v>0.09605324074074073</v>
      </c>
      <c r="AJ54" s="19">
        <v>48</v>
      </c>
      <c r="AK54" s="3">
        <v>0.7025810185185185</v>
      </c>
      <c r="AL54" s="18">
        <v>62</v>
      </c>
      <c r="AM54" s="1">
        <f>SUM(AK54-AG54)</f>
        <v>0.0917824074074074</v>
      </c>
      <c r="AN54" s="19">
        <v>98</v>
      </c>
      <c r="AO54" s="3">
        <v>0.828576388888889</v>
      </c>
      <c r="AP54" s="18">
        <v>61</v>
      </c>
      <c r="AQ54" s="1">
        <f>SUM(AO54-AK54)</f>
        <v>0.12599537037037045</v>
      </c>
      <c r="AR54" s="19">
        <v>65</v>
      </c>
      <c r="AS54" s="3">
        <v>0.9193518518518519</v>
      </c>
      <c r="AT54" s="18">
        <v>61</v>
      </c>
      <c r="AU54" s="1">
        <f>SUM(AS54-AO54)</f>
        <v>0.0907754629629629</v>
      </c>
      <c r="AV54" s="19">
        <v>74</v>
      </c>
      <c r="AW54" s="3">
        <v>1.0099537037037036</v>
      </c>
      <c r="AX54" s="18">
        <v>58</v>
      </c>
      <c r="AY54" s="1">
        <f>SUM(AW54-AS54)</f>
        <v>0.09060185185185177</v>
      </c>
      <c r="AZ54" s="19">
        <v>50</v>
      </c>
      <c r="BA54" s="3">
        <v>1.0709722222222222</v>
      </c>
      <c r="BB54" s="18">
        <v>59</v>
      </c>
      <c r="BC54" s="1">
        <f>SUM(BA54-AW54)</f>
        <v>0.06101851851851858</v>
      </c>
      <c r="BD54" s="19">
        <v>43</v>
      </c>
      <c r="BE54" s="3">
        <v>1.147534722222222</v>
      </c>
      <c r="BF54" s="18">
        <v>54</v>
      </c>
      <c r="BG54" s="1">
        <f>SUM(BE54-BA54)</f>
        <v>0.07656249999999987</v>
      </c>
      <c r="BH54" s="19">
        <v>31</v>
      </c>
      <c r="BI54" s="3">
        <v>1.1899305555555555</v>
      </c>
      <c r="BJ54" s="18">
        <v>52</v>
      </c>
      <c r="BK54" s="1">
        <f>SUM(BI54-BE54)</f>
        <v>0.04239583333333341</v>
      </c>
      <c r="BL54" s="19">
        <v>33</v>
      </c>
    </row>
    <row r="55" spans="1:64" ht="15">
      <c r="A55" s="11" t="s">
        <v>565</v>
      </c>
      <c r="B55" s="11">
        <v>505</v>
      </c>
      <c r="C55" s="12" t="s">
        <v>501</v>
      </c>
      <c r="D55" s="12" t="s">
        <v>332</v>
      </c>
      <c r="E55" s="11" t="s">
        <v>39</v>
      </c>
      <c r="F55" s="11" t="s">
        <v>48</v>
      </c>
      <c r="G55" s="3">
        <v>0.05347222222222222</v>
      </c>
      <c r="H55" s="18">
        <v>28</v>
      </c>
      <c r="I55" s="3">
        <v>0.10917824074074074</v>
      </c>
      <c r="J55" s="18">
        <v>18</v>
      </c>
      <c r="K55" s="1">
        <f>SUM(I55-G55)</f>
        <v>0.05570601851851852</v>
      </c>
      <c r="L55" s="19">
        <v>19</v>
      </c>
      <c r="M55" s="3">
        <v>0.15709490740740742</v>
      </c>
      <c r="N55" s="18">
        <v>30</v>
      </c>
      <c r="O55" s="1">
        <f>SUM(M55-I55)</f>
        <v>0.04791666666666668</v>
      </c>
      <c r="P55" s="19">
        <v>41</v>
      </c>
      <c r="Q55" s="3">
        <v>0.2424074074074074</v>
      </c>
      <c r="R55" s="18">
        <v>24</v>
      </c>
      <c r="S55" s="1">
        <f>SUM(Q55-M55)</f>
        <v>0.08531249999999999</v>
      </c>
      <c r="T55" s="19">
        <v>23</v>
      </c>
      <c r="U55" s="3">
        <v>0.31635416666666666</v>
      </c>
      <c r="V55" s="18">
        <v>25</v>
      </c>
      <c r="W55" s="1">
        <f>SUM(U55-Q55)</f>
        <v>0.07394675925925925</v>
      </c>
      <c r="X55" s="19">
        <v>46</v>
      </c>
      <c r="Y55" s="3">
        <v>0.40144675925925927</v>
      </c>
      <c r="Z55" s="18">
        <v>27</v>
      </c>
      <c r="AA55" s="1">
        <f>SUM(Y55-U55)</f>
        <v>0.08509259259259261</v>
      </c>
      <c r="AB55" s="19">
        <v>27</v>
      </c>
      <c r="AC55" s="3">
        <v>0.4749537037037037</v>
      </c>
      <c r="AD55" s="18">
        <v>26</v>
      </c>
      <c r="AE55" s="1">
        <f>SUM(AC55-Y55)</f>
        <v>0.07350694444444444</v>
      </c>
      <c r="AF55" s="19">
        <v>45</v>
      </c>
      <c r="AG55" s="3">
        <v>0.5699652777777778</v>
      </c>
      <c r="AH55" s="18">
        <v>28</v>
      </c>
      <c r="AI55" s="1">
        <f>SUM(AG55-AC55)</f>
        <v>0.09501157407407412</v>
      </c>
      <c r="AJ55" s="19">
        <v>41</v>
      </c>
      <c r="AK55" s="3">
        <v>0.6527199074074074</v>
      </c>
      <c r="AL55" s="18">
        <v>26</v>
      </c>
      <c r="AM55" s="1">
        <f>SUM(AK55-AG55)</f>
        <v>0.08275462962962954</v>
      </c>
      <c r="AN55" s="19">
        <v>49</v>
      </c>
      <c r="AO55" s="3">
        <v>0.7822453703703703</v>
      </c>
      <c r="AP55" s="18">
        <v>33</v>
      </c>
      <c r="AQ55" s="1">
        <f>SUM(AO55-AK55)</f>
        <v>0.12952546296296297</v>
      </c>
      <c r="AR55" s="19">
        <v>85</v>
      </c>
      <c r="AS55" s="3">
        <v>0.876261574074074</v>
      </c>
      <c r="AT55" s="18">
        <v>40</v>
      </c>
      <c r="AU55" s="1">
        <f>SUM(AS55-AO55)</f>
        <v>0.09401620370370367</v>
      </c>
      <c r="AV55" s="19">
        <v>96</v>
      </c>
      <c r="AW55" s="3">
        <v>0.9803472222222221</v>
      </c>
      <c r="AX55" s="18">
        <v>51</v>
      </c>
      <c r="AY55" s="1">
        <f>SUM(AW55-AS55)</f>
        <v>0.10408564814814814</v>
      </c>
      <c r="AZ55" s="19">
        <v>109</v>
      </c>
      <c r="BA55" s="3">
        <v>1.0584490740740742</v>
      </c>
      <c r="BB55" s="18">
        <v>52</v>
      </c>
      <c r="BC55" s="1">
        <f>SUM(BA55-AW55)</f>
        <v>0.07810185185185203</v>
      </c>
      <c r="BD55" s="19">
        <v>106</v>
      </c>
      <c r="BE55" s="3">
        <v>1.1471180555555556</v>
      </c>
      <c r="BF55" s="18">
        <v>52</v>
      </c>
      <c r="BG55" s="1">
        <f>SUM(BE55-BA55)</f>
        <v>0.08866898148148139</v>
      </c>
      <c r="BH55" s="19">
        <v>57</v>
      </c>
      <c r="BI55" s="3">
        <v>1.1919097222222221</v>
      </c>
      <c r="BJ55" s="18">
        <v>53</v>
      </c>
      <c r="BK55" s="1">
        <f>SUM(BI55-BE55)</f>
        <v>0.04479166666666656</v>
      </c>
      <c r="BL55" s="19">
        <v>43</v>
      </c>
    </row>
    <row r="56" spans="1:64" ht="15">
      <c r="A56" s="11" t="s">
        <v>147</v>
      </c>
      <c r="B56" s="11">
        <v>505</v>
      </c>
      <c r="C56" s="12" t="s">
        <v>34</v>
      </c>
      <c r="D56" s="12" t="s">
        <v>566</v>
      </c>
      <c r="E56" s="11" t="s">
        <v>39</v>
      </c>
      <c r="F56" s="11" t="s">
        <v>48</v>
      </c>
      <c r="G56" s="3">
        <v>0.05349537037037037</v>
      </c>
      <c r="H56" s="18">
        <v>29</v>
      </c>
      <c r="I56" s="3">
        <v>0.1092361111111111</v>
      </c>
      <c r="J56" s="18">
        <v>19</v>
      </c>
      <c r="K56" s="1">
        <f>SUM(I56-G56)</f>
        <v>0.05574074074074074</v>
      </c>
      <c r="L56" s="19">
        <v>20</v>
      </c>
      <c r="M56" s="3">
        <v>0.15714120370370369</v>
      </c>
      <c r="N56" s="18">
        <v>31</v>
      </c>
      <c r="O56" s="1">
        <f>SUM(M56-I56)</f>
        <v>0.04790509259259258</v>
      </c>
      <c r="P56" s="19">
        <v>40</v>
      </c>
      <c r="Q56" s="3">
        <v>0.2424537037037037</v>
      </c>
      <c r="R56" s="18">
        <v>25</v>
      </c>
      <c r="S56" s="1">
        <f>SUM(Q56-M56)</f>
        <v>0.08531250000000001</v>
      </c>
      <c r="T56" s="19">
        <v>25</v>
      </c>
      <c r="U56" s="3">
        <v>0.3163425925925926</v>
      </c>
      <c r="V56" s="18">
        <v>24</v>
      </c>
      <c r="W56" s="1">
        <f>SUM(U56-Q56)</f>
        <v>0.07388888888888892</v>
      </c>
      <c r="X56" s="19">
        <v>45</v>
      </c>
      <c r="Y56" s="3">
        <v>0.4017824074074074</v>
      </c>
      <c r="Z56" s="18">
        <v>28</v>
      </c>
      <c r="AA56" s="1">
        <f>SUM(Y56-U56)</f>
        <v>0.08543981481481477</v>
      </c>
      <c r="AB56" s="19">
        <v>28</v>
      </c>
      <c r="AC56" s="3">
        <v>0.47500000000000003</v>
      </c>
      <c r="AD56" s="18">
        <v>27</v>
      </c>
      <c r="AE56" s="1">
        <f>SUM(AC56-Y56)</f>
        <v>0.07321759259259264</v>
      </c>
      <c r="AF56" s="19">
        <v>42</v>
      </c>
      <c r="AG56" s="3">
        <v>0.5700115740740741</v>
      </c>
      <c r="AH56" s="18">
        <v>29</v>
      </c>
      <c r="AI56" s="1">
        <f>SUM(AG56-AC56)</f>
        <v>0.09501157407407407</v>
      </c>
      <c r="AJ56" s="19">
        <v>40</v>
      </c>
      <c r="AK56" s="3">
        <v>0.6528240740740741</v>
      </c>
      <c r="AL56" s="18">
        <v>27</v>
      </c>
      <c r="AM56" s="1">
        <f>SUM(AK56-AG56)</f>
        <v>0.08281249999999996</v>
      </c>
      <c r="AN56" s="19">
        <v>50</v>
      </c>
      <c r="AO56" s="3">
        <v>0.782349537037037</v>
      </c>
      <c r="AP56" s="18">
        <v>34</v>
      </c>
      <c r="AQ56" s="1">
        <f>SUM(AO56-AK56)</f>
        <v>0.12952546296296297</v>
      </c>
      <c r="AR56" s="19">
        <v>86</v>
      </c>
      <c r="AS56" s="3">
        <v>0.8759722222222223</v>
      </c>
      <c r="AT56" s="18">
        <v>39</v>
      </c>
      <c r="AU56" s="1">
        <f>SUM(AS56-AO56)</f>
        <v>0.09362268518518524</v>
      </c>
      <c r="AV56" s="19">
        <v>93</v>
      </c>
      <c r="AW56" s="3">
        <v>0.9803819444444444</v>
      </c>
      <c r="AX56" s="18">
        <v>52</v>
      </c>
      <c r="AY56" s="1">
        <f>SUM(AW56-AS56)</f>
        <v>0.10440972222222211</v>
      </c>
      <c r="AZ56" s="19">
        <v>110</v>
      </c>
      <c r="BA56" s="3">
        <v>1.0586805555555556</v>
      </c>
      <c r="BB56" s="18">
        <v>53</v>
      </c>
      <c r="BC56" s="1">
        <f>SUM(BA56-AW56)</f>
        <v>0.07829861111111125</v>
      </c>
      <c r="BD56" s="19">
        <v>107</v>
      </c>
      <c r="BE56" s="3">
        <v>1.1472453703703704</v>
      </c>
      <c r="BF56" s="18">
        <v>53</v>
      </c>
      <c r="BG56" s="1">
        <f>SUM(BE56-BA56)</f>
        <v>0.08856481481481482</v>
      </c>
      <c r="BH56" s="19">
        <v>56</v>
      </c>
      <c r="BI56" s="3">
        <v>1.1919560185185185</v>
      </c>
      <c r="BJ56" s="18">
        <v>54</v>
      </c>
      <c r="BK56" s="1">
        <f>SUM(BI56-BE56)</f>
        <v>0.04471064814814807</v>
      </c>
      <c r="BL56" s="19">
        <v>41</v>
      </c>
    </row>
    <row r="57" spans="1:64" ht="15">
      <c r="A57" s="11" t="s">
        <v>148</v>
      </c>
      <c r="B57" s="11">
        <v>251</v>
      </c>
      <c r="C57" s="12" t="s">
        <v>567</v>
      </c>
      <c r="D57" s="12" t="s">
        <v>568</v>
      </c>
      <c r="E57" s="11" t="s">
        <v>27</v>
      </c>
      <c r="F57" s="11" t="s">
        <v>28</v>
      </c>
      <c r="G57" s="3">
        <v>0.0569675925925926</v>
      </c>
      <c r="H57" s="18">
        <v>61</v>
      </c>
      <c r="I57" s="3">
        <v>0.11990740740740741</v>
      </c>
      <c r="J57" s="18">
        <v>71</v>
      </c>
      <c r="K57" s="1">
        <f>SUM(I57-G57)</f>
        <v>0.06293981481481481</v>
      </c>
      <c r="L57" s="19">
        <v>85</v>
      </c>
      <c r="M57" s="3">
        <v>0.17222222222222225</v>
      </c>
      <c r="N57" s="18">
        <v>74</v>
      </c>
      <c r="O57" s="1">
        <f>SUM(M57-I57)</f>
        <v>0.05231481481481484</v>
      </c>
      <c r="P57" s="19">
        <v>87</v>
      </c>
      <c r="Q57" s="3">
        <v>0.2688657407407407</v>
      </c>
      <c r="R57" s="18">
        <v>72</v>
      </c>
      <c r="S57" s="1">
        <f>SUM(Q57-M57)</f>
        <v>0.09664351851851846</v>
      </c>
      <c r="T57" s="19">
        <v>83</v>
      </c>
      <c r="U57" s="3">
        <v>0.3486226851851852</v>
      </c>
      <c r="V57" s="18">
        <v>78</v>
      </c>
      <c r="W57" s="1">
        <f>SUM(U57-Q57)</f>
        <v>0.07975694444444448</v>
      </c>
      <c r="X57" s="19">
        <v>89</v>
      </c>
      <c r="Y57" s="3">
        <v>0.4382523148148148</v>
      </c>
      <c r="Z57" s="18">
        <v>74</v>
      </c>
      <c r="AA57" s="1">
        <f>SUM(Y57-U57)</f>
        <v>0.08962962962962961</v>
      </c>
      <c r="AB57" s="19">
        <v>74</v>
      </c>
      <c r="AC57" s="3">
        <v>0.51625</v>
      </c>
      <c r="AD57" s="18">
        <v>71</v>
      </c>
      <c r="AE57" s="1">
        <f>SUM(AC57-Y57)</f>
        <v>0.07799768518518518</v>
      </c>
      <c r="AF57" s="19">
        <v>79</v>
      </c>
      <c r="AG57" s="3">
        <v>0.6190162037037037</v>
      </c>
      <c r="AH57" s="18">
        <v>71</v>
      </c>
      <c r="AI57" s="1">
        <f>SUM(AG57-AC57)</f>
        <v>0.1027662037037037</v>
      </c>
      <c r="AJ57" s="19">
        <v>90</v>
      </c>
      <c r="AK57" s="3">
        <v>0.7056018518518519</v>
      </c>
      <c r="AL57" s="18">
        <v>65</v>
      </c>
      <c r="AM57" s="1">
        <f>SUM(AK57-AG57)</f>
        <v>0.08658564814814818</v>
      </c>
      <c r="AN57" s="19">
        <v>63</v>
      </c>
      <c r="AO57" s="3">
        <v>0.8340277777777777</v>
      </c>
      <c r="AP57" s="18">
        <v>63</v>
      </c>
      <c r="AQ57" s="1">
        <f>SUM(AO57-AK57)</f>
        <v>0.12842592592592583</v>
      </c>
      <c r="AR57" s="19">
        <v>76</v>
      </c>
      <c r="AS57" s="3">
        <v>0.9201273148148149</v>
      </c>
      <c r="AT57" s="18">
        <v>64</v>
      </c>
      <c r="AU57" s="1">
        <f>SUM(AS57-AO57)</f>
        <v>0.08609953703703721</v>
      </c>
      <c r="AV57" s="19">
        <v>54</v>
      </c>
      <c r="AW57" s="3">
        <v>1.0050000000000001</v>
      </c>
      <c r="AX57" s="18">
        <v>56</v>
      </c>
      <c r="AY57" s="1">
        <f>SUM(AW57-AS57)</f>
        <v>0.0848726851851852</v>
      </c>
      <c r="AZ57" s="19">
        <v>31</v>
      </c>
      <c r="BA57" s="3">
        <v>1.065300925925926</v>
      </c>
      <c r="BB57" s="18">
        <v>55</v>
      </c>
      <c r="BC57" s="1">
        <f>SUM(BA57-AW57)</f>
        <v>0.06030092592592595</v>
      </c>
      <c r="BD57" s="19">
        <v>39</v>
      </c>
      <c r="BE57" s="3">
        <v>1.1516435185185185</v>
      </c>
      <c r="BF57" s="18">
        <v>55</v>
      </c>
      <c r="BG57" s="1">
        <f>SUM(BE57-BA57)</f>
        <v>0.08634259259259247</v>
      </c>
      <c r="BH57" s="19">
        <v>50</v>
      </c>
      <c r="BI57" s="3">
        <v>1.203912037037037</v>
      </c>
      <c r="BJ57" s="18">
        <v>55</v>
      </c>
      <c r="BK57" s="1">
        <f>SUM(BI57-BE57)</f>
        <v>0.05226851851851855</v>
      </c>
      <c r="BL57" s="19">
        <v>66</v>
      </c>
    </row>
    <row r="58" spans="1:64" ht="15">
      <c r="A58" s="11" t="s">
        <v>151</v>
      </c>
      <c r="B58" s="11">
        <v>400</v>
      </c>
      <c r="C58" s="12" t="s">
        <v>34</v>
      </c>
      <c r="D58" s="12" t="s">
        <v>569</v>
      </c>
      <c r="E58" s="11" t="s">
        <v>27</v>
      </c>
      <c r="F58" s="11" t="s">
        <v>28</v>
      </c>
      <c r="G58" s="3">
        <v>0.05979166666666667</v>
      </c>
      <c r="H58" s="18">
        <v>98</v>
      </c>
      <c r="I58" s="3">
        <v>0.12201388888888888</v>
      </c>
      <c r="J58" s="18">
        <v>81</v>
      </c>
      <c r="K58" s="1">
        <f>SUM(I58-G58)</f>
        <v>0.062222222222222213</v>
      </c>
      <c r="L58" s="19">
        <v>75</v>
      </c>
      <c r="M58" s="3">
        <v>0.1725810185185185</v>
      </c>
      <c r="N58" s="18">
        <v>75</v>
      </c>
      <c r="O58" s="1">
        <f>SUM(M58-I58)</f>
        <v>0.05056712962962963</v>
      </c>
      <c r="P58" s="19">
        <v>65</v>
      </c>
      <c r="Q58" s="3">
        <v>0.2691087962962963</v>
      </c>
      <c r="R58" s="18">
        <v>73</v>
      </c>
      <c r="S58" s="1">
        <f>SUM(Q58-M58)</f>
        <v>0.0965277777777778</v>
      </c>
      <c r="T58" s="19">
        <v>82</v>
      </c>
      <c r="U58" s="3">
        <v>0.34870370370370374</v>
      </c>
      <c r="V58" s="18">
        <v>79</v>
      </c>
      <c r="W58" s="1">
        <f>SUM(U58-Q58)</f>
        <v>0.07959490740740743</v>
      </c>
      <c r="X58" s="19">
        <v>87</v>
      </c>
      <c r="Y58" s="3">
        <v>0.4446990740740741</v>
      </c>
      <c r="Z58" s="18">
        <v>81</v>
      </c>
      <c r="AA58" s="1">
        <f>SUM(Y58-U58)</f>
        <v>0.09599537037037037</v>
      </c>
      <c r="AB58" s="19">
        <v>81</v>
      </c>
      <c r="AC58" s="3">
        <v>0.5284606481481481</v>
      </c>
      <c r="AD58" s="18">
        <v>85</v>
      </c>
      <c r="AE58" s="1">
        <f>SUM(AC58-Y58)</f>
        <v>0.08376157407407397</v>
      </c>
      <c r="AF58" s="19">
        <v>134</v>
      </c>
      <c r="AG58" s="3">
        <v>0.6432291666666666</v>
      </c>
      <c r="AH58" s="18">
        <v>98</v>
      </c>
      <c r="AI58" s="1">
        <f>SUM(AG58-AC58)</f>
        <v>0.11476851851851855</v>
      </c>
      <c r="AJ58" s="19">
        <v>177</v>
      </c>
      <c r="AK58" s="3">
        <v>0.7366550925925925</v>
      </c>
      <c r="AL58" s="18">
        <v>92</v>
      </c>
      <c r="AM58" s="1">
        <f>SUM(AK58-AG58)</f>
        <v>0.09342592592592591</v>
      </c>
      <c r="AN58" s="19">
        <v>109</v>
      </c>
      <c r="AO58" s="3">
        <v>0.8583333333333334</v>
      </c>
      <c r="AP58" s="18">
        <v>87</v>
      </c>
      <c r="AQ58" s="1">
        <f>SUM(AO58-AK58)</f>
        <v>0.12167824074074085</v>
      </c>
      <c r="AR58" s="19">
        <v>54</v>
      </c>
      <c r="AS58" s="3">
        <v>0.9369328703703704</v>
      </c>
      <c r="AT58" s="18">
        <v>73</v>
      </c>
      <c r="AU58" s="1">
        <f>SUM(AS58-AO58)</f>
        <v>0.07859953703703704</v>
      </c>
      <c r="AV58" s="19">
        <v>29</v>
      </c>
      <c r="AW58" s="3">
        <v>1.017488425925926</v>
      </c>
      <c r="AX58" s="18">
        <v>65</v>
      </c>
      <c r="AY58" s="1">
        <f>SUM(AW58-AS58)</f>
        <v>0.0805555555555556</v>
      </c>
      <c r="AZ58" s="19">
        <v>19</v>
      </c>
      <c r="BA58" s="3">
        <v>1.0851157407407408</v>
      </c>
      <c r="BB58" s="18">
        <v>63</v>
      </c>
      <c r="BC58" s="1">
        <f>SUM(BA58-AW58)</f>
        <v>0.06762731481481477</v>
      </c>
      <c r="BD58" s="19">
        <v>71</v>
      </c>
      <c r="BE58" s="3">
        <v>1.1604398148148147</v>
      </c>
      <c r="BF58" s="18">
        <v>58</v>
      </c>
      <c r="BG58" s="1">
        <f>SUM(BE58-BA58)</f>
        <v>0.07532407407407393</v>
      </c>
      <c r="BH58" s="19">
        <v>27</v>
      </c>
      <c r="BI58" s="3">
        <v>1.2098842592592594</v>
      </c>
      <c r="BJ58" s="18">
        <v>56</v>
      </c>
      <c r="BK58" s="1">
        <f>SUM(BI58-BE58)</f>
        <v>0.049444444444444624</v>
      </c>
      <c r="BL58" s="19">
        <v>61</v>
      </c>
    </row>
    <row r="59" spans="1:64" ht="15">
      <c r="A59" s="11" t="s">
        <v>154</v>
      </c>
      <c r="B59" s="11">
        <v>77</v>
      </c>
      <c r="C59" s="12" t="s">
        <v>570</v>
      </c>
      <c r="D59" s="12" t="s">
        <v>571</v>
      </c>
      <c r="E59" s="11" t="s">
        <v>32</v>
      </c>
      <c r="F59" s="11" t="s">
        <v>28</v>
      </c>
      <c r="G59" s="3">
        <v>0.06309027777777777</v>
      </c>
      <c r="H59" s="18">
        <v>153</v>
      </c>
      <c r="I59" s="3">
        <v>0.1318287037037037</v>
      </c>
      <c r="J59" s="18">
        <v>164</v>
      </c>
      <c r="K59" s="1">
        <f>SUM(I59-G59)</f>
        <v>0.06873842592592593</v>
      </c>
      <c r="L59" s="19">
        <v>178</v>
      </c>
      <c r="M59" s="3">
        <v>0.18521990740740743</v>
      </c>
      <c r="N59" s="18">
        <v>138</v>
      </c>
      <c r="O59" s="1">
        <f>SUM(M59-I59)</f>
        <v>0.05339120370370373</v>
      </c>
      <c r="P59" s="19">
        <v>105</v>
      </c>
      <c r="Q59" s="3">
        <v>0.28275462962962966</v>
      </c>
      <c r="R59" s="18">
        <v>113</v>
      </c>
      <c r="S59" s="1">
        <f>SUM(Q59-M59)</f>
        <v>0.09753472222222223</v>
      </c>
      <c r="T59" s="19">
        <v>91</v>
      </c>
      <c r="U59" s="3">
        <v>0.36333333333333334</v>
      </c>
      <c r="V59" s="18">
        <v>109</v>
      </c>
      <c r="W59" s="1">
        <f>SUM(U59-Q59)</f>
        <v>0.08057870370370368</v>
      </c>
      <c r="X59" s="19">
        <v>95</v>
      </c>
      <c r="Y59" s="3">
        <v>0.44890046296296293</v>
      </c>
      <c r="Z59" s="18">
        <v>85</v>
      </c>
      <c r="AA59" s="1">
        <f>SUM(Y59-U59)</f>
        <v>0.08556712962962959</v>
      </c>
      <c r="AB59" s="19">
        <v>85</v>
      </c>
      <c r="AC59" s="3">
        <v>0.523425925925926</v>
      </c>
      <c r="AD59" s="18">
        <v>79</v>
      </c>
      <c r="AE59" s="1">
        <f>SUM(AC59-Y59)</f>
        <v>0.07452546296296303</v>
      </c>
      <c r="AF59" s="19">
        <v>51</v>
      </c>
      <c r="AG59" s="3">
        <v>0.6181597222222223</v>
      </c>
      <c r="AH59" s="18">
        <v>70</v>
      </c>
      <c r="AI59" s="1">
        <f>SUM(AG59-AC59)</f>
        <v>0.0947337962962963</v>
      </c>
      <c r="AJ59" s="19">
        <v>39</v>
      </c>
      <c r="AK59" s="3">
        <v>0.7002083333333333</v>
      </c>
      <c r="AL59" s="18">
        <v>58</v>
      </c>
      <c r="AM59" s="1">
        <f>SUM(AK59-AG59)</f>
        <v>0.08204861111111106</v>
      </c>
      <c r="AN59" s="19">
        <v>44</v>
      </c>
      <c r="AO59" s="3">
        <v>0.8266319444444444</v>
      </c>
      <c r="AP59" s="18">
        <v>58</v>
      </c>
      <c r="AQ59" s="1">
        <f>SUM(AO59-AK59)</f>
        <v>0.1264236111111111</v>
      </c>
      <c r="AR59" s="19">
        <v>67</v>
      </c>
      <c r="AS59" s="3">
        <v>0.9092476851851852</v>
      </c>
      <c r="AT59" s="18">
        <v>56</v>
      </c>
      <c r="AU59" s="1">
        <f>SUM(AS59-AO59)</f>
        <v>0.08261574074074074</v>
      </c>
      <c r="AV59" s="19">
        <v>40</v>
      </c>
      <c r="AW59" s="3">
        <v>0.9966087962962963</v>
      </c>
      <c r="AX59" s="18">
        <v>54</v>
      </c>
      <c r="AY59" s="1">
        <f>SUM(AW59-AS59)</f>
        <v>0.08736111111111111</v>
      </c>
      <c r="AZ59" s="19">
        <v>38</v>
      </c>
      <c r="BA59" s="3">
        <v>1.067951388888889</v>
      </c>
      <c r="BB59" s="18">
        <v>56</v>
      </c>
      <c r="BC59" s="1">
        <f>SUM(BA59-AW59)</f>
        <v>0.07134259259259268</v>
      </c>
      <c r="BD59" s="19">
        <v>91</v>
      </c>
      <c r="BE59" s="3">
        <v>1.1589120370370372</v>
      </c>
      <c r="BF59" s="18">
        <v>56</v>
      </c>
      <c r="BG59" s="1">
        <f>SUM(BE59-BA59)</f>
        <v>0.0909606481481482</v>
      </c>
      <c r="BH59" s="19">
        <v>68</v>
      </c>
      <c r="BI59" s="3">
        <v>1.2136574074074074</v>
      </c>
      <c r="BJ59" s="18">
        <v>57</v>
      </c>
      <c r="BK59" s="1">
        <f>SUM(BI59-BE59)</f>
        <v>0.054745370370370194</v>
      </c>
      <c r="BL59" s="19">
        <v>82</v>
      </c>
    </row>
    <row r="60" spans="1:64" ht="15">
      <c r="A60" s="11" t="s">
        <v>157</v>
      </c>
      <c r="B60" s="11">
        <v>67</v>
      </c>
      <c r="C60" s="12" t="s">
        <v>412</v>
      </c>
      <c r="D60" s="12" t="s">
        <v>572</v>
      </c>
      <c r="E60" s="11" t="s">
        <v>27</v>
      </c>
      <c r="F60" s="11" t="s">
        <v>28</v>
      </c>
      <c r="G60" s="3">
        <v>0.06733796296296296</v>
      </c>
      <c r="H60" s="18">
        <v>220</v>
      </c>
      <c r="I60" s="3">
        <v>0.13269675925925925</v>
      </c>
      <c r="J60" s="18">
        <v>173</v>
      </c>
      <c r="K60" s="1">
        <f>SUM(I60-G60)</f>
        <v>0.06535879629629629</v>
      </c>
      <c r="L60" s="19">
        <v>129</v>
      </c>
      <c r="M60" s="3">
        <v>0.18291666666666664</v>
      </c>
      <c r="N60" s="18">
        <v>121</v>
      </c>
      <c r="O60" s="1">
        <f>SUM(M60-I60)</f>
        <v>0.050219907407407394</v>
      </c>
      <c r="P60" s="19">
        <v>61</v>
      </c>
      <c r="Q60" s="3">
        <v>0.2793865740740741</v>
      </c>
      <c r="R60" s="18">
        <v>102</v>
      </c>
      <c r="S60" s="1">
        <f>SUM(Q60-M60)</f>
        <v>0.09646990740740743</v>
      </c>
      <c r="T60" s="19">
        <v>81</v>
      </c>
      <c r="U60" s="3">
        <v>0.363912037037037</v>
      </c>
      <c r="V60" s="18">
        <v>110</v>
      </c>
      <c r="W60" s="1">
        <f>SUM(U60-Q60)</f>
        <v>0.08452546296296293</v>
      </c>
      <c r="X60" s="19">
        <v>134</v>
      </c>
      <c r="Y60" s="3">
        <v>0.4606365740740741</v>
      </c>
      <c r="Z60" s="18">
        <v>104</v>
      </c>
      <c r="AA60" s="1">
        <f>SUM(Y60-U60)</f>
        <v>0.0967245370370371</v>
      </c>
      <c r="AB60" s="19">
        <v>104</v>
      </c>
      <c r="AC60" s="3">
        <v>0.5380671296296297</v>
      </c>
      <c r="AD60" s="18">
        <v>96</v>
      </c>
      <c r="AE60" s="1">
        <f>SUM(AC60-Y60)</f>
        <v>0.07743055555555556</v>
      </c>
      <c r="AF60" s="19">
        <v>77</v>
      </c>
      <c r="AG60" s="3">
        <v>0.6351157407407407</v>
      </c>
      <c r="AH60" s="18">
        <v>89</v>
      </c>
      <c r="AI60" s="1">
        <f>SUM(AG60-AC60)</f>
        <v>0.09704861111111107</v>
      </c>
      <c r="AJ60" s="19">
        <v>52</v>
      </c>
      <c r="AK60" s="3">
        <v>0.7227662037037037</v>
      </c>
      <c r="AL60" s="18">
        <v>79</v>
      </c>
      <c r="AM60" s="1">
        <f>SUM(AK60-AG60)</f>
        <v>0.08765046296296297</v>
      </c>
      <c r="AN60" s="19">
        <v>71</v>
      </c>
      <c r="AO60" s="3">
        <v>0.8380324074074075</v>
      </c>
      <c r="AP60" s="18">
        <v>68</v>
      </c>
      <c r="AQ60" s="1">
        <f>SUM(AO60-AK60)</f>
        <v>0.11526620370370377</v>
      </c>
      <c r="AR60" s="19">
        <v>31</v>
      </c>
      <c r="AS60" s="3">
        <v>0.9214930555555556</v>
      </c>
      <c r="AT60" s="18">
        <v>66</v>
      </c>
      <c r="AU60" s="1">
        <f>SUM(AS60-AO60)</f>
        <v>0.08346064814814813</v>
      </c>
      <c r="AV60" s="19">
        <v>44</v>
      </c>
      <c r="AW60" s="3">
        <v>1.0170833333333333</v>
      </c>
      <c r="AX60" s="18">
        <v>64</v>
      </c>
      <c r="AY60" s="1">
        <f>SUM(AW60-AS60)</f>
        <v>0.09559027777777773</v>
      </c>
      <c r="AZ60" s="19">
        <v>80</v>
      </c>
      <c r="BA60" s="3">
        <v>1.0708449074074073</v>
      </c>
      <c r="BB60" s="18">
        <v>58</v>
      </c>
      <c r="BC60" s="1">
        <f>SUM(BA60-AW60)</f>
        <v>0.053761574074074</v>
      </c>
      <c r="BD60" s="19">
        <v>24</v>
      </c>
      <c r="BE60" s="3">
        <v>1.159537037037037</v>
      </c>
      <c r="BF60" s="18">
        <v>57</v>
      </c>
      <c r="BG60" s="1">
        <f>SUM(BE60-BA60)</f>
        <v>0.08869212962962969</v>
      </c>
      <c r="BH60" s="19">
        <v>59</v>
      </c>
      <c r="BI60" s="3">
        <v>1.2168981481481482</v>
      </c>
      <c r="BJ60" s="18">
        <v>58</v>
      </c>
      <c r="BK60" s="1">
        <f>SUM(BI60-BE60)</f>
        <v>0.057361111111111196</v>
      </c>
      <c r="BL60" s="19">
        <v>101</v>
      </c>
    </row>
    <row r="61" spans="1:64" ht="15">
      <c r="A61" s="11" t="s">
        <v>159</v>
      </c>
      <c r="B61" s="11">
        <v>402</v>
      </c>
      <c r="C61" s="12" t="s">
        <v>111</v>
      </c>
      <c r="D61" s="12" t="s">
        <v>112</v>
      </c>
      <c r="E61" s="11" t="s">
        <v>27</v>
      </c>
      <c r="F61" s="11" t="s">
        <v>28</v>
      </c>
      <c r="G61" s="3">
        <v>0.056851851851851855</v>
      </c>
      <c r="H61" s="18">
        <v>55</v>
      </c>
      <c r="I61" s="3">
        <v>0.11770833333333335</v>
      </c>
      <c r="J61" s="18">
        <v>58</v>
      </c>
      <c r="K61" s="1">
        <f>SUM(I61-G61)</f>
        <v>0.06085648148148149</v>
      </c>
      <c r="L61" s="19">
        <v>61</v>
      </c>
      <c r="M61" s="3">
        <v>0.1700925925925926</v>
      </c>
      <c r="N61" s="18">
        <v>67</v>
      </c>
      <c r="O61" s="1">
        <f>SUM(M61-I61)</f>
        <v>0.052384259259259255</v>
      </c>
      <c r="P61" s="19">
        <v>88</v>
      </c>
      <c r="Q61" s="3">
        <v>0.2713773148148148</v>
      </c>
      <c r="R61" s="18">
        <v>87</v>
      </c>
      <c r="S61" s="1">
        <f>SUM(Q61-M61)</f>
        <v>0.1012847222222222</v>
      </c>
      <c r="T61" s="19">
        <v>119</v>
      </c>
      <c r="U61" s="3">
        <v>0.3611226851851852</v>
      </c>
      <c r="V61" s="18">
        <v>106</v>
      </c>
      <c r="W61" s="1">
        <f>SUM(U61-Q61)</f>
        <v>0.08974537037037039</v>
      </c>
      <c r="X61" s="19">
        <v>174</v>
      </c>
      <c r="Y61" s="3">
        <v>0.4561226851851852</v>
      </c>
      <c r="Z61" s="18">
        <v>100</v>
      </c>
      <c r="AA61" s="1">
        <f>SUM(Y61-U61)</f>
        <v>0.09499999999999997</v>
      </c>
      <c r="AB61" s="19">
        <v>100</v>
      </c>
      <c r="AC61" s="3">
        <v>0.5430902777777777</v>
      </c>
      <c r="AD61" s="18">
        <v>100</v>
      </c>
      <c r="AE61" s="1">
        <f>SUM(AC61-Y61)</f>
        <v>0.08696759259259257</v>
      </c>
      <c r="AF61" s="19">
        <v>165</v>
      </c>
      <c r="AG61" s="3">
        <v>0.6490046296296296</v>
      </c>
      <c r="AH61" s="18">
        <v>107</v>
      </c>
      <c r="AI61" s="1">
        <f>SUM(AG61-AC61)</f>
        <v>0.10591435185185183</v>
      </c>
      <c r="AJ61" s="19">
        <v>118</v>
      </c>
      <c r="AK61" s="3">
        <v>0.7365393518518518</v>
      </c>
      <c r="AL61" s="18">
        <v>91</v>
      </c>
      <c r="AM61" s="1">
        <f>SUM(AK61-AG61)</f>
        <v>0.08753472222222225</v>
      </c>
      <c r="AN61" s="19">
        <v>69</v>
      </c>
      <c r="AO61" s="3">
        <v>0.8564814814814815</v>
      </c>
      <c r="AP61" s="18">
        <v>83</v>
      </c>
      <c r="AQ61" s="1">
        <f>SUM(AO61-AK61)</f>
        <v>0.11994212962962969</v>
      </c>
      <c r="AR61" s="19">
        <v>48</v>
      </c>
      <c r="AS61" s="3">
        <v>0.941724537037037</v>
      </c>
      <c r="AT61" s="18">
        <v>75</v>
      </c>
      <c r="AU61" s="1">
        <f>SUM(AS61-AO61)</f>
        <v>0.08524305555555545</v>
      </c>
      <c r="AV61" s="19">
        <v>50</v>
      </c>
      <c r="AW61" s="3">
        <v>1.029363425925926</v>
      </c>
      <c r="AX61" s="18">
        <v>71</v>
      </c>
      <c r="AY61" s="1">
        <f>SUM(AW61-AS61)</f>
        <v>0.08763888888888893</v>
      </c>
      <c r="AZ61" s="19">
        <v>39</v>
      </c>
      <c r="BA61" s="3">
        <v>1.0900925925925926</v>
      </c>
      <c r="BB61" s="18">
        <v>65</v>
      </c>
      <c r="BC61" s="1">
        <f>SUM(BA61-AW61)</f>
        <v>0.06072916666666672</v>
      </c>
      <c r="BD61" s="19">
        <v>41</v>
      </c>
      <c r="BE61" s="3">
        <v>1.173136574074074</v>
      </c>
      <c r="BF61" s="18">
        <v>63</v>
      </c>
      <c r="BG61" s="1">
        <f>SUM(BE61-BA61)</f>
        <v>0.0830439814814814</v>
      </c>
      <c r="BH61" s="19">
        <v>43</v>
      </c>
      <c r="BI61" s="3">
        <v>1.2175925925925926</v>
      </c>
      <c r="BJ61" s="18">
        <v>59</v>
      </c>
      <c r="BK61" s="1">
        <f>SUM(BI61-BE61)</f>
        <v>0.04445601851851855</v>
      </c>
      <c r="BL61" s="19">
        <v>40</v>
      </c>
    </row>
    <row r="62" spans="1:64" ht="15">
      <c r="A62" s="11" t="s">
        <v>162</v>
      </c>
      <c r="B62" s="11">
        <v>498</v>
      </c>
      <c r="C62" s="12" t="s">
        <v>204</v>
      </c>
      <c r="D62" s="12" t="s">
        <v>573</v>
      </c>
      <c r="E62" s="11" t="s">
        <v>39</v>
      </c>
      <c r="F62" s="11" t="s">
        <v>48</v>
      </c>
      <c r="G62" s="3">
        <v>0.06381944444444444</v>
      </c>
      <c r="H62" s="18">
        <v>166</v>
      </c>
      <c r="I62" s="3">
        <v>0.12546296296296297</v>
      </c>
      <c r="J62" s="18">
        <v>111</v>
      </c>
      <c r="K62" s="1">
        <f>SUM(I62-G62)</f>
        <v>0.06164351851851853</v>
      </c>
      <c r="L62" s="19">
        <v>71</v>
      </c>
      <c r="M62" s="3">
        <v>0.1763888888888889</v>
      </c>
      <c r="N62" s="18">
        <v>90</v>
      </c>
      <c r="O62" s="1">
        <f>SUM(M62-I62)</f>
        <v>0.05092592592592593</v>
      </c>
      <c r="P62" s="19">
        <v>71</v>
      </c>
      <c r="Q62" s="3">
        <v>0.2710416666666667</v>
      </c>
      <c r="R62" s="18">
        <v>83</v>
      </c>
      <c r="S62" s="1">
        <f>SUM(Q62-M62)</f>
        <v>0.09465277777777778</v>
      </c>
      <c r="T62" s="19">
        <v>74</v>
      </c>
      <c r="U62" s="3">
        <v>0.34921296296296295</v>
      </c>
      <c r="V62" s="18">
        <v>81</v>
      </c>
      <c r="W62" s="1">
        <f>SUM(U62-Q62)</f>
        <v>0.07817129629629627</v>
      </c>
      <c r="X62" s="19">
        <v>81</v>
      </c>
      <c r="Y62" s="3">
        <v>0.43957175925925923</v>
      </c>
      <c r="Z62" s="18">
        <v>77</v>
      </c>
      <c r="AA62" s="1">
        <f>SUM(Y62-U62)</f>
        <v>0.09035879629629628</v>
      </c>
      <c r="AB62" s="19">
        <v>77</v>
      </c>
      <c r="AC62" s="3">
        <v>0.5191435185185186</v>
      </c>
      <c r="AD62" s="18">
        <v>74</v>
      </c>
      <c r="AE62" s="1">
        <f>SUM(AC62-Y62)</f>
        <v>0.07957175925925936</v>
      </c>
      <c r="AF62" s="19">
        <v>88</v>
      </c>
      <c r="AG62" s="3">
        <v>0.6178472222222222</v>
      </c>
      <c r="AH62" s="18">
        <v>68</v>
      </c>
      <c r="AI62" s="1">
        <f>SUM(AG62-AC62)</f>
        <v>0.09870370370370363</v>
      </c>
      <c r="AJ62" s="19">
        <v>65</v>
      </c>
      <c r="AK62" s="3">
        <v>0.7015856481481482</v>
      </c>
      <c r="AL62" s="18">
        <v>60</v>
      </c>
      <c r="AM62" s="1">
        <f>SUM(AK62-AG62)</f>
        <v>0.08373842592592595</v>
      </c>
      <c r="AN62" s="19">
        <v>55</v>
      </c>
      <c r="AO62" s="3">
        <v>0.8284953703703705</v>
      </c>
      <c r="AP62" s="18">
        <v>59</v>
      </c>
      <c r="AQ62" s="1">
        <f>SUM(AO62-AK62)</f>
        <v>0.1269097222222223</v>
      </c>
      <c r="AR62" s="19">
        <v>70</v>
      </c>
      <c r="AS62" s="3">
        <v>0.9194328703703704</v>
      </c>
      <c r="AT62" s="18">
        <v>63</v>
      </c>
      <c r="AU62" s="1">
        <f>SUM(AS62-AO62)</f>
        <v>0.0909374999999999</v>
      </c>
      <c r="AV62" s="19">
        <v>77</v>
      </c>
      <c r="AW62" s="3">
        <v>1.0117708333333333</v>
      </c>
      <c r="AX62" s="18">
        <v>59</v>
      </c>
      <c r="AY62" s="1">
        <f>SUM(AW62-AS62)</f>
        <v>0.09233796296296293</v>
      </c>
      <c r="AZ62" s="19">
        <v>60</v>
      </c>
      <c r="BA62" s="3">
        <v>1.078287037037037</v>
      </c>
      <c r="BB62" s="18">
        <v>60</v>
      </c>
      <c r="BC62" s="1">
        <f>SUM(BA62-AW62)</f>
        <v>0.0665162037037037</v>
      </c>
      <c r="BD62" s="19">
        <v>66</v>
      </c>
      <c r="BE62" s="3">
        <v>1.167673611111111</v>
      </c>
      <c r="BF62" s="18">
        <v>60</v>
      </c>
      <c r="BG62" s="1">
        <f>SUM(BE62-BA62)</f>
        <v>0.08938657407407402</v>
      </c>
      <c r="BH62" s="19">
        <v>63</v>
      </c>
      <c r="BI62" s="3">
        <v>1.2204050925925927</v>
      </c>
      <c r="BJ62" s="18">
        <v>60</v>
      </c>
      <c r="BK62" s="1">
        <f>SUM(BI62-BE62)</f>
        <v>0.05273148148148166</v>
      </c>
      <c r="BL62" s="19">
        <v>69</v>
      </c>
    </row>
    <row r="63" spans="1:64" ht="15">
      <c r="A63" s="11" t="s">
        <v>574</v>
      </c>
      <c r="B63" s="11">
        <v>498</v>
      </c>
      <c r="C63" s="12" t="s">
        <v>152</v>
      </c>
      <c r="D63" s="12" t="s">
        <v>153</v>
      </c>
      <c r="E63" s="11" t="s">
        <v>39</v>
      </c>
      <c r="F63" s="11" t="s">
        <v>48</v>
      </c>
      <c r="G63" s="3">
        <v>0.0638425925925926</v>
      </c>
      <c r="H63" s="18">
        <v>167</v>
      </c>
      <c r="I63" s="3">
        <v>0.1254398148148148</v>
      </c>
      <c r="J63" s="18">
        <v>110</v>
      </c>
      <c r="K63" s="1">
        <f>SUM(I63-G63)</f>
        <v>0.061597222222222206</v>
      </c>
      <c r="L63" s="19">
        <v>69</v>
      </c>
      <c r="M63" s="3">
        <v>0.1763773148148148</v>
      </c>
      <c r="N63" s="18">
        <v>89</v>
      </c>
      <c r="O63" s="1">
        <f>SUM(M63-I63)</f>
        <v>0.0509375</v>
      </c>
      <c r="P63" s="19">
        <v>72</v>
      </c>
      <c r="Q63" s="3">
        <v>0.2710300925925926</v>
      </c>
      <c r="R63" s="18">
        <v>82</v>
      </c>
      <c r="S63" s="1">
        <f>SUM(Q63-M63)</f>
        <v>0.09465277777777778</v>
      </c>
      <c r="T63" s="19">
        <v>73</v>
      </c>
      <c r="U63" s="3">
        <v>0.3491782407407407</v>
      </c>
      <c r="V63" s="18">
        <v>80</v>
      </c>
      <c r="W63" s="1">
        <f>SUM(U63-Q63)</f>
        <v>0.07814814814814813</v>
      </c>
      <c r="X63" s="19">
        <v>80</v>
      </c>
      <c r="Y63" s="3">
        <v>0.43953703703703706</v>
      </c>
      <c r="Z63" s="18">
        <v>76</v>
      </c>
      <c r="AA63" s="1">
        <f>SUM(Y63-U63)</f>
        <v>0.09035879629629634</v>
      </c>
      <c r="AB63" s="19">
        <v>76</v>
      </c>
      <c r="AC63" s="3">
        <v>0.5191782407407407</v>
      </c>
      <c r="AD63" s="18">
        <v>75</v>
      </c>
      <c r="AE63" s="1">
        <f>SUM(AC63-Y63)</f>
        <v>0.07964120370370364</v>
      </c>
      <c r="AF63" s="19">
        <v>90</v>
      </c>
      <c r="AG63" s="3">
        <v>0.6177430555555555</v>
      </c>
      <c r="AH63" s="18">
        <v>67</v>
      </c>
      <c r="AI63" s="1">
        <f>SUM(AG63-AC63)</f>
        <v>0.09856481481481483</v>
      </c>
      <c r="AJ63" s="19">
        <v>63</v>
      </c>
      <c r="AK63" s="3">
        <v>0.7016087962962962</v>
      </c>
      <c r="AL63" s="18">
        <v>61</v>
      </c>
      <c r="AM63" s="1">
        <f>SUM(AK63-AG63)</f>
        <v>0.08386574074074071</v>
      </c>
      <c r="AN63" s="19">
        <v>56</v>
      </c>
      <c r="AO63" s="3">
        <v>0.8285300925925926</v>
      </c>
      <c r="AP63" s="18">
        <v>60</v>
      </c>
      <c r="AQ63" s="1">
        <f>SUM(AO63-AK63)</f>
        <v>0.12692129629629634</v>
      </c>
      <c r="AR63" s="19">
        <v>71</v>
      </c>
      <c r="AS63" s="3">
        <v>0.9194097222222223</v>
      </c>
      <c r="AT63" s="18">
        <v>62</v>
      </c>
      <c r="AU63" s="1">
        <f>SUM(AS63-AO63)</f>
        <v>0.0908796296296297</v>
      </c>
      <c r="AV63" s="19">
        <v>75</v>
      </c>
      <c r="AW63" s="3">
        <v>1.0117824074074073</v>
      </c>
      <c r="AX63" s="18">
        <v>60</v>
      </c>
      <c r="AY63" s="1">
        <f>SUM(AW63-AS63)</f>
        <v>0.09237268518518504</v>
      </c>
      <c r="AZ63" s="19">
        <v>61</v>
      </c>
      <c r="BA63" s="3">
        <v>1.0783101851851853</v>
      </c>
      <c r="BB63" s="18">
        <v>61</v>
      </c>
      <c r="BC63" s="1">
        <f>SUM(BA63-AW63)</f>
        <v>0.06652777777777796</v>
      </c>
      <c r="BD63" s="19">
        <v>67</v>
      </c>
      <c r="BE63" s="3">
        <v>1.1676851851851853</v>
      </c>
      <c r="BF63" s="18">
        <v>61</v>
      </c>
      <c r="BG63" s="1">
        <f>SUM(BE63-BA63)</f>
        <v>0.08937499999999998</v>
      </c>
      <c r="BH63" s="19">
        <v>62</v>
      </c>
      <c r="BI63" s="3">
        <v>1.2204166666666667</v>
      </c>
      <c r="BJ63" s="18">
        <v>61</v>
      </c>
      <c r="BK63" s="1">
        <f>SUM(BI63-BE63)</f>
        <v>0.052731481481481435</v>
      </c>
      <c r="BL63" s="19">
        <v>68</v>
      </c>
    </row>
    <row r="64" spans="1:64" ht="15">
      <c r="A64" s="11" t="s">
        <v>575</v>
      </c>
      <c r="B64" s="11">
        <v>362</v>
      </c>
      <c r="C64" s="12" t="s">
        <v>155</v>
      </c>
      <c r="D64" s="12" t="s">
        <v>547</v>
      </c>
      <c r="E64" s="11" t="s">
        <v>27</v>
      </c>
      <c r="F64" s="11" t="s">
        <v>28</v>
      </c>
      <c r="G64" s="3">
        <v>0.06605324074074075</v>
      </c>
      <c r="H64" s="18">
        <v>205</v>
      </c>
      <c r="I64" s="3">
        <v>0.12872685185185184</v>
      </c>
      <c r="J64" s="18">
        <v>131</v>
      </c>
      <c r="K64" s="1">
        <f>SUM(I64-G64)</f>
        <v>0.0626736111111111</v>
      </c>
      <c r="L64" s="19">
        <v>83</v>
      </c>
      <c r="M64" s="3">
        <v>0.18578703703703703</v>
      </c>
      <c r="N64" s="18">
        <v>141</v>
      </c>
      <c r="O64" s="1">
        <f>SUM(M64-I64)</f>
        <v>0.057060185185185186</v>
      </c>
      <c r="P64" s="19">
        <v>144</v>
      </c>
      <c r="Q64" s="3">
        <v>0.28502314814814816</v>
      </c>
      <c r="R64" s="18">
        <v>126</v>
      </c>
      <c r="S64" s="1">
        <f>SUM(Q64-M64)</f>
        <v>0.09923611111111114</v>
      </c>
      <c r="T64" s="19">
        <v>103</v>
      </c>
      <c r="U64" s="3">
        <v>0.3666203703703704</v>
      </c>
      <c r="V64" s="18">
        <v>117</v>
      </c>
      <c r="W64" s="1">
        <f>SUM(U64-Q64)</f>
        <v>0.08159722222222221</v>
      </c>
      <c r="X64" s="19">
        <v>107</v>
      </c>
      <c r="Y64" s="3">
        <v>0.4598842592592593</v>
      </c>
      <c r="Z64" s="18">
        <v>103</v>
      </c>
      <c r="AA64" s="1">
        <f>SUM(Y64-U64)</f>
        <v>0.09326388888888892</v>
      </c>
      <c r="AB64" s="19">
        <v>103</v>
      </c>
      <c r="AC64" s="3">
        <v>0.5462847222222222</v>
      </c>
      <c r="AD64" s="18">
        <v>110</v>
      </c>
      <c r="AE64" s="1">
        <f>SUM(AC64-Y64)</f>
        <v>0.08640046296296294</v>
      </c>
      <c r="AF64" s="19">
        <v>160</v>
      </c>
      <c r="AG64" s="3">
        <v>0.6484722222222222</v>
      </c>
      <c r="AH64" s="18">
        <v>106</v>
      </c>
      <c r="AI64" s="1">
        <f>SUM(AG64-AC64)</f>
        <v>0.10218749999999999</v>
      </c>
      <c r="AJ64" s="19">
        <v>86</v>
      </c>
      <c r="AK64" s="3">
        <v>0.7346643518518517</v>
      </c>
      <c r="AL64" s="18">
        <v>88</v>
      </c>
      <c r="AM64" s="1">
        <f>SUM(AK64-AG64)</f>
        <v>0.08619212962962952</v>
      </c>
      <c r="AN64" s="19">
        <v>61</v>
      </c>
      <c r="AO64" s="3">
        <v>0.8579745370370371</v>
      </c>
      <c r="AP64" s="18">
        <v>85</v>
      </c>
      <c r="AQ64" s="1">
        <f>SUM(AO64-AK64)</f>
        <v>0.12331018518518533</v>
      </c>
      <c r="AR64" s="19">
        <v>57</v>
      </c>
      <c r="AS64" s="3">
        <v>0.9451967592592593</v>
      </c>
      <c r="AT64" s="18">
        <v>78</v>
      </c>
      <c r="AU64" s="1">
        <f>SUM(AS64-AO64)</f>
        <v>0.0872222222222222</v>
      </c>
      <c r="AV64" s="19">
        <v>55</v>
      </c>
      <c r="AW64" s="3">
        <v>1.0305324074074074</v>
      </c>
      <c r="AX64" s="18">
        <v>72</v>
      </c>
      <c r="AY64" s="1">
        <f>SUM(AW64-AS64)</f>
        <v>0.08533564814814809</v>
      </c>
      <c r="AZ64" s="19">
        <v>33</v>
      </c>
      <c r="BA64" s="3">
        <v>1.0943518518518518</v>
      </c>
      <c r="BB64" s="18">
        <v>67</v>
      </c>
      <c r="BC64" s="1">
        <f>SUM(BA64-AW64)</f>
        <v>0.06381944444444443</v>
      </c>
      <c r="BD64" s="19">
        <v>56</v>
      </c>
      <c r="BE64" s="3">
        <v>1.1750810185185185</v>
      </c>
      <c r="BF64" s="18">
        <v>64</v>
      </c>
      <c r="BG64" s="1">
        <f>SUM(BE64-BA64)</f>
        <v>0.08072916666666674</v>
      </c>
      <c r="BH64" s="19">
        <v>38</v>
      </c>
      <c r="BI64" s="3">
        <v>1.221261574074074</v>
      </c>
      <c r="BJ64" s="18">
        <v>62</v>
      </c>
      <c r="BK64" s="1">
        <f>SUM(BI64-BE64)</f>
        <v>0.04618055555555545</v>
      </c>
      <c r="BL64" s="19">
        <v>50</v>
      </c>
    </row>
    <row r="65" spans="1:64" ht="15">
      <c r="A65" s="11" t="s">
        <v>164</v>
      </c>
      <c r="B65" s="11">
        <v>120</v>
      </c>
      <c r="C65" s="12" t="s">
        <v>576</v>
      </c>
      <c r="D65" s="12" t="s">
        <v>577</v>
      </c>
      <c r="E65" s="11" t="s">
        <v>27</v>
      </c>
      <c r="F65" s="11" t="s">
        <v>28</v>
      </c>
      <c r="G65" s="3">
        <v>0.05474537037037037</v>
      </c>
      <c r="H65" s="18">
        <v>42</v>
      </c>
      <c r="I65" s="3">
        <v>0.11251157407407408</v>
      </c>
      <c r="J65" s="18">
        <v>38</v>
      </c>
      <c r="K65" s="1">
        <f>SUM(I65-G65)</f>
        <v>0.057766203703703715</v>
      </c>
      <c r="L65" s="19">
        <v>36</v>
      </c>
      <c r="M65" s="3">
        <v>0.16078703703703703</v>
      </c>
      <c r="N65" s="18">
        <v>36</v>
      </c>
      <c r="O65" s="1">
        <f>SUM(M65-I65)</f>
        <v>0.04827546296296295</v>
      </c>
      <c r="P65" s="19">
        <v>46</v>
      </c>
      <c r="Q65" s="3">
        <v>0.2523148148148148</v>
      </c>
      <c r="R65" s="18">
        <v>38</v>
      </c>
      <c r="S65" s="1">
        <f>SUM(Q65-M65)</f>
        <v>0.09152777777777779</v>
      </c>
      <c r="T65" s="19">
        <v>55</v>
      </c>
      <c r="U65" s="3">
        <v>0.3279513888888889</v>
      </c>
      <c r="V65" s="18">
        <v>40</v>
      </c>
      <c r="W65" s="1">
        <f>SUM(U65-Q65)</f>
        <v>0.07563657407407409</v>
      </c>
      <c r="X65" s="19">
        <v>65</v>
      </c>
      <c r="Y65" s="3">
        <v>0.4153935185185185</v>
      </c>
      <c r="Z65" s="18">
        <v>39</v>
      </c>
      <c r="AA65" s="1">
        <f>SUM(Y65-U65)</f>
        <v>0.0874421296296296</v>
      </c>
      <c r="AB65" s="19">
        <v>39</v>
      </c>
      <c r="AC65" s="3">
        <v>0.5061342592592593</v>
      </c>
      <c r="AD65" s="18">
        <v>58</v>
      </c>
      <c r="AE65" s="1">
        <f>SUM(AC65-Y65)</f>
        <v>0.09074074074074073</v>
      </c>
      <c r="AF65" s="19">
        <v>193</v>
      </c>
      <c r="AG65" s="3">
        <v>0.6124884259259259</v>
      </c>
      <c r="AH65" s="18">
        <v>65</v>
      </c>
      <c r="AI65" s="1">
        <f>SUM(AG65-AC65)</f>
        <v>0.10635416666666664</v>
      </c>
      <c r="AJ65" s="19">
        <v>120</v>
      </c>
      <c r="AK65" s="3">
        <v>0.714849537037037</v>
      </c>
      <c r="AL65" s="18">
        <v>70</v>
      </c>
      <c r="AM65" s="1">
        <f>SUM(AK65-AG65)</f>
        <v>0.10236111111111112</v>
      </c>
      <c r="AN65" s="19">
        <v>162</v>
      </c>
      <c r="AO65" s="3">
        <v>0.8403935185185185</v>
      </c>
      <c r="AP65" s="18">
        <v>71</v>
      </c>
      <c r="AQ65" s="1">
        <f>SUM(AO65-AK65)</f>
        <v>0.1255439814814815</v>
      </c>
      <c r="AR65" s="19">
        <v>63</v>
      </c>
      <c r="AS65" s="3">
        <v>0.9332986111111111</v>
      </c>
      <c r="AT65" s="18">
        <v>70</v>
      </c>
      <c r="AU65" s="1">
        <f>SUM(AS65-AO65)</f>
        <v>0.09290509259259261</v>
      </c>
      <c r="AV65" s="19">
        <v>88</v>
      </c>
      <c r="AW65" s="3">
        <v>1.0281018518518519</v>
      </c>
      <c r="AX65" s="18">
        <v>68</v>
      </c>
      <c r="AY65" s="1">
        <f>SUM(AW65-AS65)</f>
        <v>0.09480324074074076</v>
      </c>
      <c r="AZ65" s="19">
        <v>74</v>
      </c>
      <c r="BA65" s="3">
        <v>1.096724537037037</v>
      </c>
      <c r="BB65" s="18">
        <v>69</v>
      </c>
      <c r="BC65" s="1">
        <f>SUM(BA65-AW65)</f>
        <v>0.06862268518518522</v>
      </c>
      <c r="BD65" s="19">
        <v>73</v>
      </c>
      <c r="BE65" s="3">
        <v>1.1861921296296296</v>
      </c>
      <c r="BF65" s="18">
        <v>68</v>
      </c>
      <c r="BG65" s="1">
        <f>SUM(BE65-BA65)</f>
        <v>0.08946759259259252</v>
      </c>
      <c r="BH65" s="19">
        <v>64</v>
      </c>
      <c r="BI65" s="3">
        <v>1.2338888888888888</v>
      </c>
      <c r="BJ65" s="18">
        <v>63</v>
      </c>
      <c r="BK65" s="1">
        <f>SUM(BI65-BE65)</f>
        <v>0.0476967592592592</v>
      </c>
      <c r="BL65" s="19">
        <v>54</v>
      </c>
    </row>
    <row r="66" spans="1:64" ht="15">
      <c r="A66" s="11" t="s">
        <v>165</v>
      </c>
      <c r="B66" s="11">
        <v>438</v>
      </c>
      <c r="C66" s="12" t="s">
        <v>38</v>
      </c>
      <c r="D66" s="12" t="s">
        <v>232</v>
      </c>
      <c r="E66" s="11" t="s">
        <v>27</v>
      </c>
      <c r="F66" s="11" t="s">
        <v>28</v>
      </c>
      <c r="G66" s="3">
        <v>0.05951388888888889</v>
      </c>
      <c r="H66" s="18">
        <v>90</v>
      </c>
      <c r="I66" s="3">
        <v>0.12434027777777779</v>
      </c>
      <c r="J66" s="18">
        <v>98</v>
      </c>
      <c r="K66" s="1">
        <f>SUM(I66-G66)</f>
        <v>0.06482638888888889</v>
      </c>
      <c r="L66" s="19">
        <v>116</v>
      </c>
      <c r="M66" s="3">
        <v>0.17538194444444444</v>
      </c>
      <c r="N66" s="18">
        <v>87</v>
      </c>
      <c r="O66" s="1">
        <f>SUM(M66-I66)</f>
        <v>0.05104166666666665</v>
      </c>
      <c r="P66" s="19">
        <v>73</v>
      </c>
      <c r="Q66" s="3">
        <v>0.26644675925925926</v>
      </c>
      <c r="R66" s="18">
        <v>66</v>
      </c>
      <c r="S66" s="1">
        <f>SUM(Q66-M66)</f>
        <v>0.09106481481481482</v>
      </c>
      <c r="T66" s="19">
        <v>53</v>
      </c>
      <c r="U66" s="3">
        <v>0.3417361111111111</v>
      </c>
      <c r="V66" s="18">
        <v>60</v>
      </c>
      <c r="W66" s="1">
        <f>SUM(U66-Q66)</f>
        <v>0.07528935185185182</v>
      </c>
      <c r="X66" s="19">
        <v>60</v>
      </c>
      <c r="Y66" s="3">
        <v>0.4358912037037037</v>
      </c>
      <c r="Z66" s="18">
        <v>70</v>
      </c>
      <c r="AA66" s="1">
        <f>SUM(Y66-U66)</f>
        <v>0.09415509259259264</v>
      </c>
      <c r="AB66" s="19">
        <v>70</v>
      </c>
      <c r="AC66" s="3">
        <v>0.5181597222222222</v>
      </c>
      <c r="AD66" s="18">
        <v>72</v>
      </c>
      <c r="AE66" s="1">
        <f>SUM(AC66-Y66)</f>
        <v>0.08226851851851846</v>
      </c>
      <c r="AF66" s="19">
        <v>115</v>
      </c>
      <c r="AG66" s="3">
        <v>0.6216435185185185</v>
      </c>
      <c r="AH66" s="18">
        <v>73</v>
      </c>
      <c r="AI66" s="1">
        <f>SUM(AG66-AC66)</f>
        <v>0.10348379629629634</v>
      </c>
      <c r="AJ66" s="19">
        <v>96</v>
      </c>
      <c r="AK66" s="3">
        <v>0.7169212962962962</v>
      </c>
      <c r="AL66" s="18">
        <v>72</v>
      </c>
      <c r="AM66" s="1">
        <f>SUM(AK66-AG66)</f>
        <v>0.09527777777777768</v>
      </c>
      <c r="AN66" s="19">
        <v>116</v>
      </c>
      <c r="AO66" s="3">
        <v>0.8448379629629629</v>
      </c>
      <c r="AP66" s="18">
        <v>74</v>
      </c>
      <c r="AQ66" s="1">
        <f>SUM(AO66-AK66)</f>
        <v>0.12791666666666668</v>
      </c>
      <c r="AR66" s="19">
        <v>75</v>
      </c>
      <c r="AS66" s="3">
        <v>0.9333449074074074</v>
      </c>
      <c r="AT66" s="18">
        <v>71</v>
      </c>
      <c r="AU66" s="1">
        <f>SUM(AS66-AO66)</f>
        <v>0.08850694444444451</v>
      </c>
      <c r="AV66" s="19">
        <v>59</v>
      </c>
      <c r="AW66" s="3">
        <v>1.0282523148148148</v>
      </c>
      <c r="AX66" s="18">
        <v>69</v>
      </c>
      <c r="AY66" s="1">
        <f>SUM(AW66-AS66)</f>
        <v>0.09490740740740744</v>
      </c>
      <c r="AZ66" s="19">
        <v>75</v>
      </c>
      <c r="BA66" s="3">
        <v>1.0971527777777779</v>
      </c>
      <c r="BB66" s="18">
        <v>71</v>
      </c>
      <c r="BC66" s="1">
        <f>SUM(BA66-AW66)</f>
        <v>0.06890046296296304</v>
      </c>
      <c r="BD66" s="19">
        <v>76</v>
      </c>
      <c r="BE66" s="3">
        <v>1.1861805555555556</v>
      </c>
      <c r="BF66" s="18">
        <v>67</v>
      </c>
      <c r="BG66" s="1">
        <f>SUM(BE66-BA66)</f>
        <v>0.0890277777777777</v>
      </c>
      <c r="BH66" s="19">
        <v>60</v>
      </c>
      <c r="BI66" s="3">
        <v>1.233912037037037</v>
      </c>
      <c r="BJ66" s="18">
        <v>64</v>
      </c>
      <c r="BK66" s="1">
        <f>SUM(BI66-BE66)</f>
        <v>0.04773148148148132</v>
      </c>
      <c r="BL66" s="19">
        <v>55</v>
      </c>
    </row>
    <row r="67" spans="1:64" ht="15">
      <c r="A67" s="11" t="s">
        <v>167</v>
      </c>
      <c r="B67" s="11">
        <v>228</v>
      </c>
      <c r="C67" s="12" t="s">
        <v>64</v>
      </c>
      <c r="D67" s="12" t="s">
        <v>172</v>
      </c>
      <c r="E67" s="11" t="s">
        <v>27</v>
      </c>
      <c r="F67" s="11" t="s">
        <v>28</v>
      </c>
      <c r="G67" s="3">
        <v>0.056851851851851855</v>
      </c>
      <c r="H67" s="18">
        <v>56</v>
      </c>
      <c r="I67" s="3">
        <v>0.11487268518518519</v>
      </c>
      <c r="J67" s="18">
        <v>45</v>
      </c>
      <c r="K67" s="1">
        <f>SUM(I67-G67)</f>
        <v>0.058020833333333334</v>
      </c>
      <c r="L67" s="19">
        <v>41</v>
      </c>
      <c r="M67" s="3">
        <v>0.17681712962962962</v>
      </c>
      <c r="N67" s="18">
        <v>92</v>
      </c>
      <c r="O67" s="1">
        <f>SUM(M67-I67)</f>
        <v>0.06194444444444443</v>
      </c>
      <c r="P67" s="19">
        <v>214</v>
      </c>
      <c r="Q67" s="3">
        <v>0.28270833333333334</v>
      </c>
      <c r="R67" s="18">
        <v>112</v>
      </c>
      <c r="S67" s="1">
        <f>SUM(Q67-M67)</f>
        <v>0.10589120370370372</v>
      </c>
      <c r="T67" s="19">
        <v>162</v>
      </c>
      <c r="U67" s="3">
        <v>0.35590277777777773</v>
      </c>
      <c r="V67" s="18">
        <v>94</v>
      </c>
      <c r="W67" s="1">
        <f>SUM(U67-Q67)</f>
        <v>0.0731944444444444</v>
      </c>
      <c r="X67" s="19">
        <v>40</v>
      </c>
      <c r="Y67" s="3">
        <v>0.4312152777777778</v>
      </c>
      <c r="Z67" s="18">
        <v>64</v>
      </c>
      <c r="AA67" s="1">
        <f>SUM(Y67-U67)</f>
        <v>0.07531250000000006</v>
      </c>
      <c r="AB67" s="19">
        <v>64</v>
      </c>
      <c r="AC67" s="3">
        <v>0.5023263888888889</v>
      </c>
      <c r="AD67" s="18">
        <v>52</v>
      </c>
      <c r="AE67" s="1">
        <f>SUM(AC67-Y67)</f>
        <v>0.07111111111111112</v>
      </c>
      <c r="AF67" s="19">
        <v>31</v>
      </c>
      <c r="AG67" s="3">
        <v>0.5961689814814815</v>
      </c>
      <c r="AH67" s="18">
        <v>50</v>
      </c>
      <c r="AI67" s="1">
        <f>SUM(AG67-AC67)</f>
        <v>0.09384259259259253</v>
      </c>
      <c r="AJ67" s="19">
        <v>36</v>
      </c>
      <c r="AK67" s="3">
        <v>0.6645717592592593</v>
      </c>
      <c r="AL67" s="18">
        <v>36</v>
      </c>
      <c r="AM67" s="1">
        <f>SUM(AK67-AG67)</f>
        <v>0.06840277777777781</v>
      </c>
      <c r="AN67" s="19">
        <v>7</v>
      </c>
      <c r="AO67" s="3">
        <v>0.7818865740740741</v>
      </c>
      <c r="AP67" s="18">
        <v>31</v>
      </c>
      <c r="AQ67" s="1">
        <f>SUM(AO67-AK67)</f>
        <v>0.11731481481481487</v>
      </c>
      <c r="AR67" s="19">
        <v>37</v>
      </c>
      <c r="AS67" s="3">
        <v>0.8706944444444445</v>
      </c>
      <c r="AT67" s="18">
        <v>37</v>
      </c>
      <c r="AU67" s="1">
        <f>SUM(AS67-AO67)</f>
        <v>0.08880787037037041</v>
      </c>
      <c r="AV67" s="19">
        <v>60</v>
      </c>
      <c r="AW67" s="3">
        <v>0.972337962962963</v>
      </c>
      <c r="AX67" s="18">
        <v>41</v>
      </c>
      <c r="AY67" s="1">
        <f>SUM(AW67-AS67)</f>
        <v>0.1016435185185185</v>
      </c>
      <c r="AZ67" s="19">
        <v>96</v>
      </c>
      <c r="BA67" s="3">
        <v>1.0564583333333333</v>
      </c>
      <c r="BB67" s="18">
        <v>51</v>
      </c>
      <c r="BC67" s="1">
        <f>SUM(BA67-AW67)</f>
        <v>0.08412037037037023</v>
      </c>
      <c r="BD67" s="19">
        <v>139</v>
      </c>
      <c r="BE67" s="3">
        <v>1.1608217592592591</v>
      </c>
      <c r="BF67" s="18">
        <v>59</v>
      </c>
      <c r="BG67" s="1">
        <f>SUM(BE67-BA67)</f>
        <v>0.10436342592592585</v>
      </c>
      <c r="BH67" s="19">
        <v>109</v>
      </c>
      <c r="BI67" s="3">
        <v>1.2394675925925926</v>
      </c>
      <c r="BJ67" s="18">
        <v>65</v>
      </c>
      <c r="BK67" s="1">
        <f>SUM(BI67-BE67)</f>
        <v>0.07864583333333353</v>
      </c>
      <c r="BL67" s="19">
        <v>228</v>
      </c>
    </row>
    <row r="68" spans="1:64" ht="15">
      <c r="A68" s="11" t="s">
        <v>168</v>
      </c>
      <c r="B68" s="11">
        <v>214</v>
      </c>
      <c r="C68" s="12" t="s">
        <v>263</v>
      </c>
      <c r="D68" s="12" t="s">
        <v>142</v>
      </c>
      <c r="E68" s="11" t="s">
        <v>58</v>
      </c>
      <c r="F68" s="11" t="s">
        <v>28</v>
      </c>
      <c r="G68" s="3">
        <v>0.06763888888888889</v>
      </c>
      <c r="H68" s="18">
        <v>225</v>
      </c>
      <c r="I68" s="3">
        <v>0.13608796296296297</v>
      </c>
      <c r="J68" s="18">
        <v>197</v>
      </c>
      <c r="K68" s="1">
        <f>SUM(I68-G68)</f>
        <v>0.06844907407407408</v>
      </c>
      <c r="L68" s="19">
        <v>172</v>
      </c>
      <c r="M68" s="3">
        <v>0.1904050925925926</v>
      </c>
      <c r="N68" s="18">
        <v>154</v>
      </c>
      <c r="O68" s="1">
        <f>SUM(M68-I68)</f>
        <v>0.054317129629629646</v>
      </c>
      <c r="P68" s="19">
        <v>118</v>
      </c>
      <c r="Q68" s="3">
        <v>0.29618055555555556</v>
      </c>
      <c r="R68" s="18">
        <v>151</v>
      </c>
      <c r="S68" s="1">
        <f>SUM(Q68-M68)</f>
        <v>0.10577546296296295</v>
      </c>
      <c r="T68" s="19">
        <v>161</v>
      </c>
      <c r="U68" s="3">
        <v>0.3788888888888889</v>
      </c>
      <c r="V68" s="18">
        <v>147</v>
      </c>
      <c r="W68" s="1">
        <f>SUM(U68-Q68)</f>
        <v>0.08270833333333333</v>
      </c>
      <c r="X68" s="19">
        <v>113</v>
      </c>
      <c r="Y68" s="3">
        <v>0.4709027777777777</v>
      </c>
      <c r="Z68" s="18">
        <v>129</v>
      </c>
      <c r="AA68" s="1">
        <f>SUM(Y68-U68)</f>
        <v>0.09201388888888884</v>
      </c>
      <c r="AB68" s="19">
        <v>129</v>
      </c>
      <c r="AC68" s="3">
        <v>0.5537615740740741</v>
      </c>
      <c r="AD68" s="18">
        <v>121</v>
      </c>
      <c r="AE68" s="1">
        <f>SUM(AC68-Y68)</f>
        <v>0.08285879629629639</v>
      </c>
      <c r="AF68" s="19">
        <v>123</v>
      </c>
      <c r="AG68" s="3">
        <v>0.6560532407407408</v>
      </c>
      <c r="AH68" s="18">
        <v>119</v>
      </c>
      <c r="AI68" s="1">
        <f>SUM(AG68-AC68)</f>
        <v>0.10229166666666667</v>
      </c>
      <c r="AJ68" s="19">
        <v>88</v>
      </c>
      <c r="AK68" s="3">
        <v>0.7445023148148149</v>
      </c>
      <c r="AL68" s="18">
        <v>99</v>
      </c>
      <c r="AM68" s="1">
        <f>SUM(AK68-AG68)</f>
        <v>0.0884490740740741</v>
      </c>
      <c r="AN68" s="19">
        <v>74</v>
      </c>
      <c r="AO68" s="3">
        <v>0.8736342592592593</v>
      </c>
      <c r="AP68" s="18">
        <v>95</v>
      </c>
      <c r="AQ68" s="1">
        <f>SUM(AO68-AK68)</f>
        <v>0.12913194444444442</v>
      </c>
      <c r="AR68" s="19">
        <v>82</v>
      </c>
      <c r="AS68" s="3">
        <v>0.962662037037037</v>
      </c>
      <c r="AT68" s="18">
        <v>89</v>
      </c>
      <c r="AU68" s="1">
        <f>SUM(AS68-AO68)</f>
        <v>0.0890277777777777</v>
      </c>
      <c r="AV68" s="19">
        <v>61</v>
      </c>
      <c r="AW68" s="3">
        <v>1.0524421296296296</v>
      </c>
      <c r="AX68" s="18">
        <v>81</v>
      </c>
      <c r="AY68" s="1">
        <f>SUM(AW68-AS68)</f>
        <v>0.08978009259259256</v>
      </c>
      <c r="AZ68" s="19">
        <v>48</v>
      </c>
      <c r="BA68" s="3">
        <v>1.1101851851851852</v>
      </c>
      <c r="BB68" s="18">
        <v>74</v>
      </c>
      <c r="BC68" s="1">
        <f>SUM(BA68-AW68)</f>
        <v>0.05774305555555559</v>
      </c>
      <c r="BD68" s="19">
        <v>33</v>
      </c>
      <c r="BE68" s="3">
        <v>1.1945370370370372</v>
      </c>
      <c r="BF68" s="18">
        <v>72</v>
      </c>
      <c r="BG68" s="1">
        <f>SUM(BE68-BA68)</f>
        <v>0.08435185185185201</v>
      </c>
      <c r="BH68" s="19">
        <v>47</v>
      </c>
      <c r="BI68" s="3">
        <v>1.2417939814814816</v>
      </c>
      <c r="BJ68" s="18">
        <v>66</v>
      </c>
      <c r="BK68" s="1">
        <f>SUM(BI68-BE68)</f>
        <v>0.04725694444444439</v>
      </c>
      <c r="BL68" s="19">
        <v>52</v>
      </c>
    </row>
    <row r="69" spans="1:64" ht="15">
      <c r="A69" s="11" t="s">
        <v>169</v>
      </c>
      <c r="B69" s="11">
        <v>151</v>
      </c>
      <c r="C69" s="12" t="s">
        <v>149</v>
      </c>
      <c r="D69" s="12" t="s">
        <v>150</v>
      </c>
      <c r="E69" s="11" t="s">
        <v>39</v>
      </c>
      <c r="F69" s="11" t="s">
        <v>28</v>
      </c>
      <c r="G69" s="3">
        <v>0.05384259259259259</v>
      </c>
      <c r="H69" s="18">
        <v>33</v>
      </c>
      <c r="I69" s="3">
        <v>0.10934027777777777</v>
      </c>
      <c r="J69" s="18">
        <v>21</v>
      </c>
      <c r="K69" s="1">
        <f>SUM(I69-G69)</f>
        <v>0.055497685185185185</v>
      </c>
      <c r="L69" s="19">
        <v>17</v>
      </c>
      <c r="M69" s="3">
        <v>0.1569675925925926</v>
      </c>
      <c r="N69" s="18">
        <v>29</v>
      </c>
      <c r="O69" s="1">
        <f>SUM(M69-I69)</f>
        <v>0.04762731481481483</v>
      </c>
      <c r="P69" s="19">
        <v>37</v>
      </c>
      <c r="Q69" s="3">
        <v>0.24468750000000003</v>
      </c>
      <c r="R69" s="18">
        <v>28</v>
      </c>
      <c r="S69" s="1">
        <f>SUM(Q69-M69)</f>
        <v>0.08771990740740743</v>
      </c>
      <c r="T69" s="19">
        <v>33</v>
      </c>
      <c r="U69" s="3">
        <v>0.32056712962962963</v>
      </c>
      <c r="V69" s="18">
        <v>32</v>
      </c>
      <c r="W69" s="1">
        <f>SUM(U69-Q69)</f>
        <v>0.0758796296296296</v>
      </c>
      <c r="X69" s="19">
        <v>66</v>
      </c>
      <c r="Y69" s="3">
        <v>0.4061111111111111</v>
      </c>
      <c r="Z69" s="18">
        <v>31</v>
      </c>
      <c r="AA69" s="1">
        <f>SUM(Y69-U69)</f>
        <v>0.08554398148148146</v>
      </c>
      <c r="AB69" s="19">
        <v>31</v>
      </c>
      <c r="AC69" s="3">
        <v>0.48587962962962966</v>
      </c>
      <c r="AD69" s="18">
        <v>32</v>
      </c>
      <c r="AE69" s="1">
        <f>SUM(AC69-Y69)</f>
        <v>0.07976851851851857</v>
      </c>
      <c r="AF69" s="19">
        <v>91</v>
      </c>
      <c r="AG69" s="3">
        <v>0.5873842592592592</v>
      </c>
      <c r="AH69" s="18">
        <v>40</v>
      </c>
      <c r="AI69" s="1">
        <f>SUM(AG69-AC69)</f>
        <v>0.10150462962962953</v>
      </c>
      <c r="AJ69" s="19">
        <v>83</v>
      </c>
      <c r="AK69" s="3">
        <v>0.6821412037037037</v>
      </c>
      <c r="AL69" s="18">
        <v>50</v>
      </c>
      <c r="AM69" s="1">
        <f>SUM(AK69-AG69)</f>
        <v>0.09475694444444449</v>
      </c>
      <c r="AN69" s="19">
        <v>112</v>
      </c>
      <c r="AO69" s="3">
        <v>0.8174421296296296</v>
      </c>
      <c r="AP69" s="18">
        <v>55</v>
      </c>
      <c r="AQ69" s="1">
        <f>SUM(AO69-AK69)</f>
        <v>0.1353009259259259</v>
      </c>
      <c r="AR69" s="19">
        <v>118</v>
      </c>
      <c r="AS69" s="3">
        <v>0.9125</v>
      </c>
      <c r="AT69" s="18">
        <v>57</v>
      </c>
      <c r="AU69" s="1">
        <f>SUM(AS69-AO69)</f>
        <v>0.09505787037037039</v>
      </c>
      <c r="AV69" s="19">
        <v>104</v>
      </c>
      <c r="AW69" s="3">
        <v>1.017997685185185</v>
      </c>
      <c r="AX69" s="18">
        <v>66</v>
      </c>
      <c r="AY69" s="1">
        <f>SUM(AW69-AS69)</f>
        <v>0.1054976851851851</v>
      </c>
      <c r="AZ69" s="19">
        <v>114</v>
      </c>
      <c r="BA69" s="3">
        <v>1.089212962962963</v>
      </c>
      <c r="BB69" s="18">
        <v>64</v>
      </c>
      <c r="BC69" s="1">
        <f>SUM(BA69-AW69)</f>
        <v>0.07121527777777792</v>
      </c>
      <c r="BD69" s="19">
        <v>89</v>
      </c>
      <c r="BE69" s="3">
        <v>1.1818055555555556</v>
      </c>
      <c r="BF69" s="18">
        <v>65</v>
      </c>
      <c r="BG69" s="1">
        <f>SUM(BE69-BA69)</f>
        <v>0.09259259259259256</v>
      </c>
      <c r="BH69" s="19">
        <v>77</v>
      </c>
      <c r="BI69" s="3">
        <v>1.2429629629629628</v>
      </c>
      <c r="BJ69" s="18">
        <v>67</v>
      </c>
      <c r="BK69" s="1">
        <f>SUM(BI69-BE69)</f>
        <v>0.06115740740740727</v>
      </c>
      <c r="BL69" s="19">
        <v>117</v>
      </c>
    </row>
    <row r="70" spans="1:64" ht="15">
      <c r="A70" s="11" t="s">
        <v>170</v>
      </c>
      <c r="B70" s="11">
        <v>180</v>
      </c>
      <c r="C70" s="12" t="s">
        <v>41</v>
      </c>
      <c r="D70" s="12" t="s">
        <v>199</v>
      </c>
      <c r="E70" s="11" t="s">
        <v>58</v>
      </c>
      <c r="F70" s="11" t="s">
        <v>28</v>
      </c>
      <c r="G70" s="3">
        <v>0.06173611111111111</v>
      </c>
      <c r="H70" s="18">
        <v>124</v>
      </c>
      <c r="I70" s="3">
        <v>0.13060185185185186</v>
      </c>
      <c r="J70" s="18">
        <v>151</v>
      </c>
      <c r="K70" s="1">
        <f>SUM(I70-G70)</f>
        <v>0.06886574074074076</v>
      </c>
      <c r="L70" s="19">
        <v>180</v>
      </c>
      <c r="M70" s="3">
        <v>0.1915162037037037</v>
      </c>
      <c r="N70" s="18">
        <v>168</v>
      </c>
      <c r="O70" s="1">
        <f>SUM(M70-I70)</f>
        <v>0.060914351851851845</v>
      </c>
      <c r="P70" s="19">
        <v>197</v>
      </c>
      <c r="Q70" s="3">
        <v>0.2922800925925926</v>
      </c>
      <c r="R70" s="18">
        <v>148</v>
      </c>
      <c r="S70" s="1">
        <f>SUM(Q70-M70)</f>
        <v>0.10076388888888888</v>
      </c>
      <c r="T70" s="19">
        <v>114</v>
      </c>
      <c r="U70" s="3">
        <v>0.3762152777777778</v>
      </c>
      <c r="V70" s="18">
        <v>140</v>
      </c>
      <c r="W70" s="1">
        <f>SUM(U70-Q70)</f>
        <v>0.08393518518518522</v>
      </c>
      <c r="X70" s="19">
        <v>127</v>
      </c>
      <c r="Y70" s="3">
        <v>0.4693171296296296</v>
      </c>
      <c r="Z70" s="18">
        <v>127</v>
      </c>
      <c r="AA70" s="1">
        <f>SUM(Y70-U70)</f>
        <v>0.09310185185185182</v>
      </c>
      <c r="AB70" s="19">
        <v>127</v>
      </c>
      <c r="AC70" s="3">
        <v>0.5541435185185185</v>
      </c>
      <c r="AD70" s="18">
        <v>124</v>
      </c>
      <c r="AE70" s="1">
        <f>SUM(AC70-Y70)</f>
        <v>0.08482638888888888</v>
      </c>
      <c r="AF70" s="19">
        <v>143</v>
      </c>
      <c r="AG70" s="3">
        <v>0.6650231481481481</v>
      </c>
      <c r="AH70" s="18">
        <v>126</v>
      </c>
      <c r="AI70" s="1">
        <f>SUM(AG70-AC70)</f>
        <v>0.1108796296296296</v>
      </c>
      <c r="AJ70" s="19">
        <v>164</v>
      </c>
      <c r="AK70" s="3">
        <v>0.7607291666666667</v>
      </c>
      <c r="AL70" s="18">
        <v>118</v>
      </c>
      <c r="AM70" s="1">
        <f>SUM(AK70-AG70)</f>
        <v>0.09570601851851857</v>
      </c>
      <c r="AN70" s="19">
        <v>123</v>
      </c>
      <c r="AO70" s="3">
        <v>0.8774305555555556</v>
      </c>
      <c r="AP70" s="18">
        <v>98</v>
      </c>
      <c r="AQ70" s="1">
        <f>SUM(AO70-AK70)</f>
        <v>0.11670138888888892</v>
      </c>
      <c r="AR70" s="19">
        <v>35</v>
      </c>
      <c r="AS70" s="3">
        <v>0.9623611111111111</v>
      </c>
      <c r="AT70" s="18">
        <v>88</v>
      </c>
      <c r="AU70" s="1">
        <f>SUM(AS70-AO70)</f>
        <v>0.08493055555555551</v>
      </c>
      <c r="AV70" s="19">
        <v>49</v>
      </c>
      <c r="AW70" s="3">
        <v>1.0454282407407407</v>
      </c>
      <c r="AX70" s="18">
        <v>76</v>
      </c>
      <c r="AY70" s="1">
        <f>SUM(AW70-AS70)</f>
        <v>0.08306712962962959</v>
      </c>
      <c r="AZ70" s="19">
        <v>25</v>
      </c>
      <c r="BA70" s="3">
        <v>1.106099537037037</v>
      </c>
      <c r="BB70" s="18">
        <v>73</v>
      </c>
      <c r="BC70" s="1">
        <f>SUM(BA70-AW70)</f>
        <v>0.060671296296296306</v>
      </c>
      <c r="BD70" s="19">
        <v>40</v>
      </c>
      <c r="BE70" s="3">
        <v>1.1940162037037036</v>
      </c>
      <c r="BF70" s="18">
        <v>71</v>
      </c>
      <c r="BG70" s="1">
        <f>SUM(BE70-BA70)</f>
        <v>0.08791666666666664</v>
      </c>
      <c r="BH70" s="19">
        <v>55</v>
      </c>
      <c r="BI70" s="3">
        <v>1.2431597222222222</v>
      </c>
      <c r="BJ70" s="18">
        <v>68</v>
      </c>
      <c r="BK70" s="1">
        <f>SUM(BI70-BE70)</f>
        <v>0.0491435185185185</v>
      </c>
      <c r="BL70" s="19">
        <v>58</v>
      </c>
    </row>
    <row r="71" spans="1:64" ht="15">
      <c r="A71" s="11" t="s">
        <v>171</v>
      </c>
      <c r="B71" s="11">
        <v>6</v>
      </c>
      <c r="C71" s="12" t="s">
        <v>471</v>
      </c>
      <c r="D71" s="12" t="s">
        <v>540</v>
      </c>
      <c r="E71" s="11" t="s">
        <v>58</v>
      </c>
      <c r="F71" s="11" t="s">
        <v>28</v>
      </c>
      <c r="G71" s="3">
        <v>0.06150462962962963</v>
      </c>
      <c r="H71" s="18">
        <v>119</v>
      </c>
      <c r="I71" s="3">
        <v>0.12475694444444445</v>
      </c>
      <c r="J71" s="18">
        <v>104</v>
      </c>
      <c r="K71" s="1">
        <f>SUM(I71-G71)</f>
        <v>0.06325231481481482</v>
      </c>
      <c r="L71" s="19">
        <v>86</v>
      </c>
      <c r="M71" s="3">
        <v>0.1785763888888889</v>
      </c>
      <c r="N71" s="18">
        <v>103</v>
      </c>
      <c r="O71" s="1">
        <f>SUM(M71-I71)</f>
        <v>0.05381944444444446</v>
      </c>
      <c r="P71" s="19">
        <v>110</v>
      </c>
      <c r="Q71" s="3">
        <v>0.2722337962962963</v>
      </c>
      <c r="R71" s="18">
        <v>89</v>
      </c>
      <c r="S71" s="1">
        <f>SUM(Q71-M71)</f>
        <v>0.09365740740740738</v>
      </c>
      <c r="T71" s="19">
        <v>67</v>
      </c>
      <c r="U71" s="3">
        <v>0.3460300925925926</v>
      </c>
      <c r="V71" s="18">
        <v>72</v>
      </c>
      <c r="W71" s="1">
        <f>SUM(U71-Q71)</f>
        <v>0.0737962962962963</v>
      </c>
      <c r="X71" s="19">
        <v>44</v>
      </c>
      <c r="Y71" s="3">
        <v>0.4318287037037037</v>
      </c>
      <c r="Z71" s="18">
        <v>66</v>
      </c>
      <c r="AA71" s="1">
        <f>SUM(Y71-U71)</f>
        <v>0.08579861111111109</v>
      </c>
      <c r="AB71" s="19">
        <v>66</v>
      </c>
      <c r="AC71" s="3">
        <v>0.5111111111111112</v>
      </c>
      <c r="AD71" s="18">
        <v>64</v>
      </c>
      <c r="AE71" s="1">
        <f>SUM(AC71-Y71)</f>
        <v>0.0792824074074075</v>
      </c>
      <c r="AF71" s="19">
        <v>85</v>
      </c>
      <c r="AG71" s="3">
        <v>0.6103125</v>
      </c>
      <c r="AH71" s="18">
        <v>61</v>
      </c>
      <c r="AI71" s="1">
        <f>SUM(AG71-AC71)</f>
        <v>0.09920138888888885</v>
      </c>
      <c r="AJ71" s="19">
        <v>70</v>
      </c>
      <c r="AK71" s="3">
        <v>0.7207407407407408</v>
      </c>
      <c r="AL71" s="18">
        <v>76</v>
      </c>
      <c r="AM71" s="1">
        <f>SUM(AK71-AG71)</f>
        <v>0.11042824074074076</v>
      </c>
      <c r="AN71" s="19">
        <v>208</v>
      </c>
      <c r="AO71" s="3">
        <v>0.8402777777777778</v>
      </c>
      <c r="AP71" s="18">
        <v>69</v>
      </c>
      <c r="AQ71" s="1">
        <f>SUM(AO71-AK71)</f>
        <v>0.119537037037037</v>
      </c>
      <c r="AR71" s="19">
        <v>45</v>
      </c>
      <c r="AS71" s="3">
        <v>0.9329282407407408</v>
      </c>
      <c r="AT71" s="18">
        <v>69</v>
      </c>
      <c r="AU71" s="1">
        <f>SUM(AS71-AO71)</f>
        <v>0.09265046296296298</v>
      </c>
      <c r="AV71" s="19">
        <v>86</v>
      </c>
      <c r="AW71" s="3">
        <v>1.0271180555555557</v>
      </c>
      <c r="AX71" s="18">
        <v>67</v>
      </c>
      <c r="AY71" s="1">
        <f>SUM(AW71-AS71)</f>
        <v>0.09418981481481492</v>
      </c>
      <c r="AZ71" s="19">
        <v>71</v>
      </c>
      <c r="BA71" s="3">
        <v>1.0971527777777779</v>
      </c>
      <c r="BB71" s="18">
        <v>70</v>
      </c>
      <c r="BC71" s="1">
        <f>SUM(BA71-AW71)</f>
        <v>0.07003472222222218</v>
      </c>
      <c r="BD71" s="19">
        <v>84</v>
      </c>
      <c r="BE71" s="3">
        <v>1.1911921296296295</v>
      </c>
      <c r="BF71" s="18">
        <v>70</v>
      </c>
      <c r="BG71" s="1">
        <f>SUM(BE71-BA71)</f>
        <v>0.09403935185185164</v>
      </c>
      <c r="BH71" s="19">
        <v>80</v>
      </c>
      <c r="BI71" s="3">
        <v>1.2439351851851852</v>
      </c>
      <c r="BJ71" s="18">
        <v>69</v>
      </c>
      <c r="BK71" s="1">
        <f>SUM(BI71-BE71)</f>
        <v>0.052743055555555696</v>
      </c>
      <c r="BL71" s="19">
        <v>70</v>
      </c>
    </row>
    <row r="72" spans="1:64" ht="15">
      <c r="A72" s="11" t="s">
        <v>173</v>
      </c>
      <c r="B72" s="11">
        <v>460</v>
      </c>
      <c r="C72" s="12" t="s">
        <v>189</v>
      </c>
      <c r="D72" s="12" t="s">
        <v>435</v>
      </c>
      <c r="E72" s="11" t="s">
        <v>27</v>
      </c>
      <c r="F72" s="11" t="s">
        <v>28</v>
      </c>
      <c r="G72" s="3">
        <v>0.060972222222222226</v>
      </c>
      <c r="H72" s="18">
        <v>113</v>
      </c>
      <c r="I72" s="3">
        <v>0.13043981481481481</v>
      </c>
      <c r="J72" s="18">
        <v>146</v>
      </c>
      <c r="K72" s="1">
        <f>SUM(I72-G72)</f>
        <v>0.06946759259259258</v>
      </c>
      <c r="L72" s="19">
        <v>196</v>
      </c>
      <c r="M72" s="3">
        <v>0.19064814814814815</v>
      </c>
      <c r="N72" s="18">
        <v>159</v>
      </c>
      <c r="O72" s="1">
        <f>SUM(M72-I72)</f>
        <v>0.060208333333333336</v>
      </c>
      <c r="P72" s="19">
        <v>182</v>
      </c>
      <c r="Q72" s="3">
        <v>0.2963194444444444</v>
      </c>
      <c r="R72" s="18">
        <v>152</v>
      </c>
      <c r="S72" s="1">
        <f>SUM(Q72-M72)</f>
        <v>0.10567129629629626</v>
      </c>
      <c r="T72" s="19">
        <v>159</v>
      </c>
      <c r="U72" s="3">
        <v>0.38057870370370367</v>
      </c>
      <c r="V72" s="18">
        <v>153</v>
      </c>
      <c r="W72" s="1">
        <f>SUM(U72-Q72)</f>
        <v>0.08425925925925926</v>
      </c>
      <c r="X72" s="19">
        <v>130</v>
      </c>
      <c r="Y72" s="3">
        <v>0.4728125</v>
      </c>
      <c r="Z72" s="18">
        <v>134</v>
      </c>
      <c r="AA72" s="1">
        <f>SUM(Y72-U72)</f>
        <v>0.09223379629629636</v>
      </c>
      <c r="AB72" s="19">
        <v>134</v>
      </c>
      <c r="AC72" s="3">
        <v>0.5499768518518519</v>
      </c>
      <c r="AD72" s="18">
        <v>116</v>
      </c>
      <c r="AE72" s="1">
        <f>SUM(AC72-Y72)</f>
        <v>0.07716435185185183</v>
      </c>
      <c r="AF72" s="19">
        <v>74</v>
      </c>
      <c r="AG72" s="3">
        <v>0.6539699074074073</v>
      </c>
      <c r="AH72" s="18">
        <v>112</v>
      </c>
      <c r="AI72" s="1">
        <f>SUM(AG72-AC72)</f>
        <v>0.10399305555555549</v>
      </c>
      <c r="AJ72" s="19">
        <v>100</v>
      </c>
      <c r="AK72" s="3">
        <v>0.7368865740740741</v>
      </c>
      <c r="AL72" s="18">
        <v>94</v>
      </c>
      <c r="AM72" s="1">
        <f>SUM(AK72-AG72)</f>
        <v>0.08291666666666675</v>
      </c>
      <c r="AN72" s="19">
        <v>51</v>
      </c>
      <c r="AO72" s="3">
        <v>0.8630208333333332</v>
      </c>
      <c r="AP72" s="18">
        <v>90</v>
      </c>
      <c r="AQ72" s="1">
        <f>SUM(AO72-AK72)</f>
        <v>0.12613425925925914</v>
      </c>
      <c r="AR72" s="19">
        <v>66</v>
      </c>
      <c r="AS72" s="3">
        <v>0.9445601851851851</v>
      </c>
      <c r="AT72" s="18">
        <v>77</v>
      </c>
      <c r="AU72" s="1">
        <f>SUM(AS72-AO72)</f>
        <v>0.0815393518518519</v>
      </c>
      <c r="AV72" s="19">
        <v>37</v>
      </c>
      <c r="AW72" s="3">
        <v>1.0338310185185187</v>
      </c>
      <c r="AX72" s="18">
        <v>73</v>
      </c>
      <c r="AY72" s="1">
        <f>SUM(AW72-AS72)</f>
        <v>0.08927083333333352</v>
      </c>
      <c r="AZ72" s="19">
        <v>46</v>
      </c>
      <c r="BA72" s="3">
        <v>1.0976851851851852</v>
      </c>
      <c r="BB72" s="18">
        <v>72</v>
      </c>
      <c r="BC72" s="1">
        <f>SUM(BA72-AW72)</f>
        <v>0.06385416666666655</v>
      </c>
      <c r="BD72" s="19">
        <v>57</v>
      </c>
      <c r="BE72" s="3">
        <v>1.1948611111111112</v>
      </c>
      <c r="BF72" s="18">
        <v>73</v>
      </c>
      <c r="BG72" s="1">
        <f>SUM(BE72-BA72)</f>
        <v>0.09717592592592594</v>
      </c>
      <c r="BH72" s="19">
        <v>84</v>
      </c>
      <c r="BI72" s="3">
        <v>1.2460069444444444</v>
      </c>
      <c r="BJ72" s="18">
        <v>70</v>
      </c>
      <c r="BK72" s="1">
        <f>SUM(BI72-BE72)</f>
        <v>0.051145833333333224</v>
      </c>
      <c r="BL72" s="19">
        <v>64</v>
      </c>
    </row>
    <row r="73" spans="1:64" ht="15">
      <c r="A73" s="11" t="s">
        <v>174</v>
      </c>
      <c r="B73" s="11">
        <v>195</v>
      </c>
      <c r="C73" s="12" t="s">
        <v>67</v>
      </c>
      <c r="D73" s="12" t="s">
        <v>578</v>
      </c>
      <c r="E73" s="11" t="s">
        <v>39</v>
      </c>
      <c r="F73" s="11" t="s">
        <v>28</v>
      </c>
      <c r="G73" s="3">
        <v>0.0691087962962963</v>
      </c>
      <c r="H73" s="18">
        <v>253</v>
      </c>
      <c r="I73" s="3">
        <v>0.13444444444444445</v>
      </c>
      <c r="J73" s="18">
        <v>193</v>
      </c>
      <c r="K73" s="1">
        <f>SUM(I73-G73)</f>
        <v>0.06533564814814816</v>
      </c>
      <c r="L73" s="19">
        <v>128</v>
      </c>
      <c r="M73" s="3">
        <v>0.1875578703703704</v>
      </c>
      <c r="N73" s="18">
        <v>145</v>
      </c>
      <c r="O73" s="1">
        <f>SUM(M73-I73)</f>
        <v>0.05311342592592594</v>
      </c>
      <c r="P73" s="19">
        <v>98</v>
      </c>
      <c r="Q73" s="3">
        <v>0.28256944444444443</v>
      </c>
      <c r="R73" s="18">
        <v>110</v>
      </c>
      <c r="S73" s="1">
        <f>SUM(Q73-M73)</f>
        <v>0.09501157407407404</v>
      </c>
      <c r="T73" s="19">
        <v>77</v>
      </c>
      <c r="U73" s="3">
        <v>0.3604282407407407</v>
      </c>
      <c r="V73" s="18">
        <v>103</v>
      </c>
      <c r="W73" s="1">
        <f>SUM(U73-Q73)</f>
        <v>0.07785879629629627</v>
      </c>
      <c r="X73" s="19">
        <v>79</v>
      </c>
      <c r="Y73" s="3">
        <v>0.4557291666666667</v>
      </c>
      <c r="Z73" s="18">
        <v>99</v>
      </c>
      <c r="AA73" s="1">
        <f>SUM(Y73-U73)</f>
        <v>0.09530092592592598</v>
      </c>
      <c r="AB73" s="19">
        <v>99</v>
      </c>
      <c r="AC73" s="3">
        <v>0.5361458333333333</v>
      </c>
      <c r="AD73" s="18">
        <v>93</v>
      </c>
      <c r="AE73" s="1">
        <f>SUM(AC73-Y73)</f>
        <v>0.08041666666666664</v>
      </c>
      <c r="AF73" s="19">
        <v>96</v>
      </c>
      <c r="AG73" s="3">
        <v>0.6308449074074074</v>
      </c>
      <c r="AH73" s="18">
        <v>84</v>
      </c>
      <c r="AI73" s="1">
        <f>SUM(AG73-AC73)</f>
        <v>0.09469907407407407</v>
      </c>
      <c r="AJ73" s="19">
        <v>38</v>
      </c>
      <c r="AK73" s="3">
        <v>0.7206828703703704</v>
      </c>
      <c r="AL73" s="18">
        <v>75</v>
      </c>
      <c r="AM73" s="1">
        <f>SUM(AK73-AG73)</f>
        <v>0.08983796296296298</v>
      </c>
      <c r="AN73" s="19">
        <v>80</v>
      </c>
      <c r="AO73" s="3">
        <v>0.8403356481481481</v>
      </c>
      <c r="AP73" s="18">
        <v>70</v>
      </c>
      <c r="AQ73" s="1">
        <f>SUM(AO73-AK73)</f>
        <v>0.11965277777777772</v>
      </c>
      <c r="AR73" s="19">
        <v>46</v>
      </c>
      <c r="AS73" s="3">
        <v>0.9413773148148148</v>
      </c>
      <c r="AT73" s="18">
        <v>74</v>
      </c>
      <c r="AU73" s="1">
        <f>SUM(AS73-AO73)</f>
        <v>0.1010416666666667</v>
      </c>
      <c r="AV73" s="19">
        <v>136</v>
      </c>
      <c r="AW73" s="3">
        <v>1.0285416666666667</v>
      </c>
      <c r="AX73" s="18">
        <v>70</v>
      </c>
      <c r="AY73" s="1">
        <f>SUM(AW73-AS73)</f>
        <v>0.0871643518518519</v>
      </c>
      <c r="AZ73" s="19">
        <v>37</v>
      </c>
      <c r="BA73" s="3">
        <v>1.0901967592592594</v>
      </c>
      <c r="BB73" s="18">
        <v>66</v>
      </c>
      <c r="BC73" s="1">
        <f>SUM(BA73-AW73)</f>
        <v>0.06165509259259272</v>
      </c>
      <c r="BD73" s="19">
        <v>46</v>
      </c>
      <c r="BE73" s="3">
        <v>1.1888773148148148</v>
      </c>
      <c r="BF73" s="18">
        <v>69</v>
      </c>
      <c r="BG73" s="1">
        <f>SUM(BE73-BA73)</f>
        <v>0.09868055555555544</v>
      </c>
      <c r="BH73" s="19">
        <v>89</v>
      </c>
      <c r="BI73" s="3">
        <v>1.2479166666666666</v>
      </c>
      <c r="BJ73" s="18">
        <v>71</v>
      </c>
      <c r="BK73" s="1">
        <f>SUM(BI73-BE73)</f>
        <v>0.05903935185185172</v>
      </c>
      <c r="BL73" s="19">
        <v>109</v>
      </c>
    </row>
    <row r="74" spans="1:64" ht="15">
      <c r="A74" s="11" t="s">
        <v>176</v>
      </c>
      <c r="B74" s="11">
        <v>121</v>
      </c>
      <c r="C74" s="12" t="s">
        <v>86</v>
      </c>
      <c r="D74" s="12" t="s">
        <v>210</v>
      </c>
      <c r="E74" s="11" t="s">
        <v>39</v>
      </c>
      <c r="F74" s="11" t="s">
        <v>28</v>
      </c>
      <c r="G74" s="3">
        <v>0.05796296296296296</v>
      </c>
      <c r="H74" s="18">
        <v>66</v>
      </c>
      <c r="I74" s="3">
        <v>0.11966435185185186</v>
      </c>
      <c r="J74" s="18">
        <v>70</v>
      </c>
      <c r="K74" s="1">
        <f>SUM(I74-G74)</f>
        <v>0.061701388888888896</v>
      </c>
      <c r="L74" s="19">
        <v>72</v>
      </c>
      <c r="M74" s="3">
        <v>0.1691203703703704</v>
      </c>
      <c r="N74" s="18">
        <v>64</v>
      </c>
      <c r="O74" s="1">
        <f>SUM(M74-I74)</f>
        <v>0.04945601851851854</v>
      </c>
      <c r="P74" s="19">
        <v>58</v>
      </c>
      <c r="Q74" s="3">
        <v>0.2635300925925926</v>
      </c>
      <c r="R74" s="18">
        <v>63</v>
      </c>
      <c r="S74" s="1">
        <f>SUM(Q74-M74)</f>
        <v>0.09440972222222219</v>
      </c>
      <c r="T74" s="19">
        <v>71</v>
      </c>
      <c r="U74" s="3">
        <v>0.3373263888888889</v>
      </c>
      <c r="V74" s="18">
        <v>56</v>
      </c>
      <c r="W74" s="1">
        <f>SUM(U74-Q74)</f>
        <v>0.0737962962962963</v>
      </c>
      <c r="X74" s="19">
        <v>43</v>
      </c>
      <c r="Y74" s="3">
        <v>0.42337962962962966</v>
      </c>
      <c r="Z74" s="18">
        <v>51</v>
      </c>
      <c r="AA74" s="1">
        <f>SUM(Y74-U74)</f>
        <v>0.08605324074074078</v>
      </c>
      <c r="AB74" s="19">
        <v>51</v>
      </c>
      <c r="AC74" s="3">
        <v>0.505613425925926</v>
      </c>
      <c r="AD74" s="18">
        <v>57</v>
      </c>
      <c r="AE74" s="1">
        <f>SUM(AC74-Y74)</f>
        <v>0.08223379629629629</v>
      </c>
      <c r="AF74" s="19">
        <v>113</v>
      </c>
      <c r="AG74" s="3">
        <v>0.6067708333333334</v>
      </c>
      <c r="AH74" s="18">
        <v>60</v>
      </c>
      <c r="AI74" s="1">
        <f>SUM(AG74-AC74)</f>
        <v>0.10115740740740742</v>
      </c>
      <c r="AJ74" s="19">
        <v>81</v>
      </c>
      <c r="AK74" s="3">
        <v>0.6909259259259258</v>
      </c>
      <c r="AL74" s="18">
        <v>56</v>
      </c>
      <c r="AM74" s="1">
        <f>SUM(AK74-AG74)</f>
        <v>0.08415509259259246</v>
      </c>
      <c r="AN74" s="19">
        <v>57</v>
      </c>
      <c r="AO74" s="3">
        <v>0.8179976851851851</v>
      </c>
      <c r="AP74" s="18">
        <v>56</v>
      </c>
      <c r="AQ74" s="1">
        <f>SUM(AO74-AK74)</f>
        <v>0.1270717592592593</v>
      </c>
      <c r="AR74" s="19">
        <v>73</v>
      </c>
      <c r="AS74" s="3">
        <v>0.9146180555555555</v>
      </c>
      <c r="AT74" s="18">
        <v>59</v>
      </c>
      <c r="AU74" s="1">
        <f>SUM(AS74-AO74)</f>
        <v>0.09662037037037041</v>
      </c>
      <c r="AV74" s="19">
        <v>116</v>
      </c>
      <c r="AW74" s="3">
        <v>1.0118402777777777</v>
      </c>
      <c r="AX74" s="18">
        <v>61</v>
      </c>
      <c r="AY74" s="1">
        <f>SUM(AW74-AS74)</f>
        <v>0.09722222222222221</v>
      </c>
      <c r="AZ74" s="19">
        <v>83</v>
      </c>
      <c r="BA74" s="3">
        <v>1.0816435185185185</v>
      </c>
      <c r="BB74" s="18">
        <v>62</v>
      </c>
      <c r="BC74" s="1">
        <f>SUM(BA74-AW74)</f>
        <v>0.06980324074074074</v>
      </c>
      <c r="BD74" s="19">
        <v>81</v>
      </c>
      <c r="BE74" s="3">
        <v>1.1844791666666665</v>
      </c>
      <c r="BF74" s="18">
        <v>66</v>
      </c>
      <c r="BG74" s="1">
        <f>SUM(BE74-BA74)</f>
        <v>0.10283564814814805</v>
      </c>
      <c r="BH74" s="19">
        <v>105</v>
      </c>
      <c r="BI74" s="3">
        <v>1.2586458333333332</v>
      </c>
      <c r="BJ74" s="18">
        <v>72</v>
      </c>
      <c r="BK74" s="1">
        <f>SUM(BI74-BE74)</f>
        <v>0.07416666666666671</v>
      </c>
      <c r="BL74" s="19">
        <v>209</v>
      </c>
    </row>
    <row r="75" spans="1:64" ht="15">
      <c r="A75" s="11" t="s">
        <v>178</v>
      </c>
      <c r="B75" s="11">
        <v>127</v>
      </c>
      <c r="C75" s="12" t="s">
        <v>119</v>
      </c>
      <c r="D75" s="12" t="s">
        <v>120</v>
      </c>
      <c r="E75" s="11" t="s">
        <v>27</v>
      </c>
      <c r="F75" s="11" t="s">
        <v>28</v>
      </c>
      <c r="G75" s="3">
        <v>0.06069444444444444</v>
      </c>
      <c r="H75" s="18">
        <v>108</v>
      </c>
      <c r="I75" s="3">
        <v>0.12473379629629629</v>
      </c>
      <c r="J75" s="18">
        <v>103</v>
      </c>
      <c r="K75" s="1">
        <f>SUM(I75-G75)</f>
        <v>0.06403935185185185</v>
      </c>
      <c r="L75" s="19">
        <v>103</v>
      </c>
      <c r="M75" s="3">
        <v>0.17938657407407407</v>
      </c>
      <c r="N75" s="18">
        <v>107</v>
      </c>
      <c r="O75" s="1">
        <f>SUM(M75-I75)</f>
        <v>0.054652777777777786</v>
      </c>
      <c r="P75" s="19">
        <v>119</v>
      </c>
      <c r="Q75" s="3">
        <v>0.27619212962962963</v>
      </c>
      <c r="R75" s="18">
        <v>96</v>
      </c>
      <c r="S75" s="1">
        <f>SUM(Q75-M75)</f>
        <v>0.09680555555555556</v>
      </c>
      <c r="T75" s="19">
        <v>87</v>
      </c>
      <c r="U75" s="3">
        <v>0.35350694444444447</v>
      </c>
      <c r="V75" s="18">
        <v>87</v>
      </c>
      <c r="W75" s="1">
        <f>SUM(U75-Q75)</f>
        <v>0.07731481481481484</v>
      </c>
      <c r="X75" s="19">
        <v>75</v>
      </c>
      <c r="Y75" s="3">
        <v>0.4430092592592592</v>
      </c>
      <c r="Z75" s="18">
        <v>79</v>
      </c>
      <c r="AA75" s="1">
        <f>SUM(Y75-U75)</f>
        <v>0.08950231481481474</v>
      </c>
      <c r="AB75" s="19">
        <v>79</v>
      </c>
      <c r="AC75" s="3">
        <v>0.5198263888888889</v>
      </c>
      <c r="AD75" s="18">
        <v>77</v>
      </c>
      <c r="AE75" s="1">
        <f>SUM(AC75-Y75)</f>
        <v>0.07681712962962967</v>
      </c>
      <c r="AF75" s="19">
        <v>70</v>
      </c>
      <c r="AG75" s="3">
        <v>0.6196643518518519</v>
      </c>
      <c r="AH75" s="18">
        <v>72</v>
      </c>
      <c r="AI75" s="1">
        <f>SUM(AG75-AC75)</f>
        <v>0.09983796296296299</v>
      </c>
      <c r="AJ75" s="19">
        <v>75</v>
      </c>
      <c r="AK75" s="3">
        <v>0.7170717592592593</v>
      </c>
      <c r="AL75" s="18">
        <v>73</v>
      </c>
      <c r="AM75" s="1">
        <f>SUM(AK75-AG75)</f>
        <v>0.09740740740740739</v>
      </c>
      <c r="AN75" s="19">
        <v>138</v>
      </c>
      <c r="AO75" s="3">
        <v>0.8524537037037038</v>
      </c>
      <c r="AP75" s="18">
        <v>77</v>
      </c>
      <c r="AQ75" s="1">
        <f>SUM(AO75-AK75)</f>
        <v>0.1353819444444445</v>
      </c>
      <c r="AR75" s="19">
        <v>119</v>
      </c>
      <c r="AS75" s="3">
        <v>0.943761574074074</v>
      </c>
      <c r="AT75" s="18">
        <v>76</v>
      </c>
      <c r="AU75" s="1">
        <f>SUM(AS75-AO75)</f>
        <v>0.09130787037037025</v>
      </c>
      <c r="AV75" s="19">
        <v>81</v>
      </c>
      <c r="AW75" s="3">
        <v>1.0517592592592593</v>
      </c>
      <c r="AX75" s="18">
        <v>80</v>
      </c>
      <c r="AY75" s="1">
        <f>SUM(AW75-AS75)</f>
        <v>0.10799768518518527</v>
      </c>
      <c r="AZ75" s="19">
        <v>131</v>
      </c>
      <c r="BA75" s="3">
        <v>1.1172569444444445</v>
      </c>
      <c r="BB75" s="18">
        <v>77</v>
      </c>
      <c r="BC75" s="1">
        <f>SUM(BA75-AW75)</f>
        <v>0.06549768518518517</v>
      </c>
      <c r="BD75" s="19">
        <v>62</v>
      </c>
      <c r="BE75" s="3">
        <v>1.2092939814814814</v>
      </c>
      <c r="BF75" s="18">
        <v>74</v>
      </c>
      <c r="BG75" s="1">
        <f>SUM(BE75-BA75)</f>
        <v>0.09203703703703692</v>
      </c>
      <c r="BH75" s="19">
        <v>72</v>
      </c>
      <c r="BI75" s="3">
        <v>1.2680208333333334</v>
      </c>
      <c r="BJ75" s="18">
        <v>73</v>
      </c>
      <c r="BK75" s="1">
        <f>SUM(BI75-BE75)</f>
        <v>0.058726851851852</v>
      </c>
      <c r="BL75" s="19">
        <v>108</v>
      </c>
    </row>
    <row r="76" spans="1:64" ht="15">
      <c r="A76" s="11" t="s">
        <v>180</v>
      </c>
      <c r="B76" s="11">
        <v>359</v>
      </c>
      <c r="C76" s="12" t="s">
        <v>212</v>
      </c>
      <c r="D76" s="12" t="s">
        <v>247</v>
      </c>
      <c r="E76" s="11" t="s">
        <v>27</v>
      </c>
      <c r="F76" s="11" t="s">
        <v>28</v>
      </c>
      <c r="G76" s="3">
        <v>0.05859953703703704</v>
      </c>
      <c r="H76" s="18">
        <v>79</v>
      </c>
      <c r="I76" s="3">
        <v>0.12265046296296296</v>
      </c>
      <c r="J76" s="18">
        <v>87</v>
      </c>
      <c r="K76" s="1">
        <f>SUM(I76-G76)</f>
        <v>0.06405092592592593</v>
      </c>
      <c r="L76" s="19">
        <v>104</v>
      </c>
      <c r="M76" s="3">
        <v>0.17519675925925926</v>
      </c>
      <c r="N76" s="18">
        <v>83</v>
      </c>
      <c r="O76" s="1">
        <f>SUM(M76-I76)</f>
        <v>0.0525462962962963</v>
      </c>
      <c r="P76" s="19">
        <v>91</v>
      </c>
      <c r="Q76" s="3">
        <v>0.27133101851851854</v>
      </c>
      <c r="R76" s="18">
        <v>86</v>
      </c>
      <c r="S76" s="1">
        <f>SUM(Q76-M76)</f>
        <v>0.09613425925925928</v>
      </c>
      <c r="T76" s="19">
        <v>80</v>
      </c>
      <c r="U76" s="3">
        <v>0.3565509259259259</v>
      </c>
      <c r="V76" s="18">
        <v>99</v>
      </c>
      <c r="W76" s="1">
        <f>SUM(U76-Q76)</f>
        <v>0.08521990740740737</v>
      </c>
      <c r="X76" s="19">
        <v>144</v>
      </c>
      <c r="Y76" s="3">
        <v>0.4657060185185185</v>
      </c>
      <c r="Z76" s="18">
        <v>115</v>
      </c>
      <c r="AA76" s="1">
        <f>SUM(Y76-U76)</f>
        <v>0.1091550925925926</v>
      </c>
      <c r="AB76" s="19">
        <v>115</v>
      </c>
      <c r="AC76" s="3">
        <v>0.5493865740740741</v>
      </c>
      <c r="AD76" s="18">
        <v>113</v>
      </c>
      <c r="AE76" s="1">
        <f>SUM(AC76-Y76)</f>
        <v>0.08368055555555559</v>
      </c>
      <c r="AF76" s="19">
        <v>131</v>
      </c>
      <c r="AG76" s="3">
        <v>0.6713541666666667</v>
      </c>
      <c r="AH76" s="18">
        <v>132</v>
      </c>
      <c r="AI76" s="1">
        <f>SUM(AG76-AC76)</f>
        <v>0.1219675925925926</v>
      </c>
      <c r="AJ76" s="19">
        <v>216</v>
      </c>
      <c r="AK76" s="3">
        <v>0.7534837962962962</v>
      </c>
      <c r="AL76" s="18">
        <v>110</v>
      </c>
      <c r="AM76" s="1">
        <f>SUM(AK76-AG76)</f>
        <v>0.08212962962962955</v>
      </c>
      <c r="AN76" s="19">
        <v>45</v>
      </c>
      <c r="AO76" s="3">
        <v>0.8827199074074074</v>
      </c>
      <c r="AP76" s="18">
        <v>100</v>
      </c>
      <c r="AQ76" s="1">
        <f>SUM(AO76-AK76)</f>
        <v>0.1292361111111111</v>
      </c>
      <c r="AR76" s="19">
        <v>83</v>
      </c>
      <c r="AS76" s="3">
        <v>0.9680324074074074</v>
      </c>
      <c r="AT76" s="18">
        <v>95</v>
      </c>
      <c r="AU76" s="1">
        <f>SUM(AS76-AO76)</f>
        <v>0.08531250000000001</v>
      </c>
      <c r="AV76" s="19">
        <v>51</v>
      </c>
      <c r="AW76" s="3">
        <v>1.060289351851852</v>
      </c>
      <c r="AX76" s="18">
        <v>84</v>
      </c>
      <c r="AY76" s="1">
        <f>SUM(AW76-AS76)</f>
        <v>0.09225694444444454</v>
      </c>
      <c r="AZ76" s="19">
        <v>59</v>
      </c>
      <c r="BA76" s="3">
        <v>1.1264699074074074</v>
      </c>
      <c r="BB76" s="18">
        <v>81</v>
      </c>
      <c r="BC76" s="1">
        <f>SUM(BA76-AW76)</f>
        <v>0.06618055555555546</v>
      </c>
      <c r="BD76" s="19">
        <v>65</v>
      </c>
      <c r="BE76" s="3">
        <v>1.2203935185185186</v>
      </c>
      <c r="BF76" s="18">
        <v>77</v>
      </c>
      <c r="BG76" s="1">
        <f>SUM(BE76-BA76)</f>
        <v>0.09392361111111125</v>
      </c>
      <c r="BH76" s="19">
        <v>79</v>
      </c>
      <c r="BI76" s="3">
        <v>1.2732175925925926</v>
      </c>
      <c r="BJ76" s="18">
        <v>74</v>
      </c>
      <c r="BK76" s="1">
        <f>SUM(BI76-BE76)</f>
        <v>0.05282407407407397</v>
      </c>
      <c r="BL76" s="19">
        <v>72</v>
      </c>
    </row>
    <row r="77" spans="1:64" ht="15">
      <c r="A77" s="11" t="s">
        <v>183</v>
      </c>
      <c r="B77" s="11">
        <v>40</v>
      </c>
      <c r="C77" s="12" t="s">
        <v>322</v>
      </c>
      <c r="D77" s="12" t="s">
        <v>250</v>
      </c>
      <c r="E77" s="11" t="s">
        <v>39</v>
      </c>
      <c r="F77" s="11" t="s">
        <v>28</v>
      </c>
      <c r="G77" s="3">
        <v>0.06424768518518519</v>
      </c>
      <c r="H77" s="18">
        <v>181</v>
      </c>
      <c r="I77" s="3">
        <v>0.13347222222222221</v>
      </c>
      <c r="J77" s="18">
        <v>180</v>
      </c>
      <c r="K77" s="1">
        <f>SUM(I77-G77)</f>
        <v>0.06922453703703703</v>
      </c>
      <c r="L77" s="19">
        <v>187</v>
      </c>
      <c r="M77" s="3">
        <v>0.19375</v>
      </c>
      <c r="N77" s="18">
        <v>179</v>
      </c>
      <c r="O77" s="1">
        <f>SUM(M77-I77)</f>
        <v>0.06027777777777779</v>
      </c>
      <c r="P77" s="19">
        <v>183</v>
      </c>
      <c r="Q77" s="3">
        <v>0.2896064814814815</v>
      </c>
      <c r="R77" s="18">
        <v>137</v>
      </c>
      <c r="S77" s="1">
        <f>SUM(Q77-M77)</f>
        <v>0.09585648148148149</v>
      </c>
      <c r="T77" s="19">
        <v>79</v>
      </c>
      <c r="U77" s="3">
        <v>0.3725347222222222</v>
      </c>
      <c r="V77" s="18">
        <v>126</v>
      </c>
      <c r="W77" s="1">
        <f>SUM(U77-Q77)</f>
        <v>0.08292824074074073</v>
      </c>
      <c r="X77" s="19">
        <v>115</v>
      </c>
      <c r="Y77" s="3">
        <v>0.4716782407407407</v>
      </c>
      <c r="Z77" s="18">
        <v>131</v>
      </c>
      <c r="AA77" s="1">
        <f>SUM(Y77-U77)</f>
        <v>0.09914351851851849</v>
      </c>
      <c r="AB77" s="19">
        <v>131</v>
      </c>
      <c r="AC77" s="3">
        <v>0.5538888888888889</v>
      </c>
      <c r="AD77" s="18">
        <v>122</v>
      </c>
      <c r="AE77" s="1">
        <f>SUM(AC77-Y77)</f>
        <v>0.08221064814814816</v>
      </c>
      <c r="AF77" s="19">
        <v>111</v>
      </c>
      <c r="AG77" s="3">
        <v>0.6519791666666667</v>
      </c>
      <c r="AH77" s="18">
        <v>109</v>
      </c>
      <c r="AI77" s="1">
        <f>SUM(AG77-AC77)</f>
        <v>0.09809027777777779</v>
      </c>
      <c r="AJ77" s="19">
        <v>57</v>
      </c>
      <c r="AK77" s="3">
        <v>0.749537037037037</v>
      </c>
      <c r="AL77" s="18">
        <v>105</v>
      </c>
      <c r="AM77" s="1">
        <f>SUM(AK77-AG77)</f>
        <v>0.09755787037037034</v>
      </c>
      <c r="AN77" s="19">
        <v>141</v>
      </c>
      <c r="AO77" s="3">
        <v>0.8617013888888888</v>
      </c>
      <c r="AP77" s="18">
        <v>89</v>
      </c>
      <c r="AQ77" s="1">
        <f>SUM(AO77-AK77)</f>
        <v>0.1121643518518518</v>
      </c>
      <c r="AR77" s="19">
        <v>23</v>
      </c>
      <c r="AS77" s="3">
        <v>0.9496527777777778</v>
      </c>
      <c r="AT77" s="18">
        <v>80</v>
      </c>
      <c r="AU77" s="1">
        <f>SUM(AS77-AO77)</f>
        <v>0.08795138888888898</v>
      </c>
      <c r="AV77" s="19">
        <v>57</v>
      </c>
      <c r="AW77" s="3">
        <v>1.0499305555555556</v>
      </c>
      <c r="AX77" s="18">
        <v>77</v>
      </c>
      <c r="AY77" s="1">
        <f>SUM(AW77-AS77)</f>
        <v>0.1002777777777778</v>
      </c>
      <c r="AZ77" s="19">
        <v>93</v>
      </c>
      <c r="BA77" s="3">
        <v>1.1144097222222222</v>
      </c>
      <c r="BB77" s="18">
        <v>76</v>
      </c>
      <c r="BC77" s="1">
        <f>SUM(BA77-AW77)</f>
        <v>0.06447916666666664</v>
      </c>
      <c r="BD77" s="19">
        <v>61</v>
      </c>
      <c r="BE77" s="3">
        <v>1.2131712962962962</v>
      </c>
      <c r="BF77" s="18">
        <v>75</v>
      </c>
      <c r="BG77" s="1">
        <f>SUM(BE77-BA77)</f>
        <v>0.09876157407407393</v>
      </c>
      <c r="BH77" s="19">
        <v>90</v>
      </c>
      <c r="BI77" s="3">
        <v>1.2809027777777777</v>
      </c>
      <c r="BJ77" s="18">
        <v>75</v>
      </c>
      <c r="BK77" s="1">
        <f>SUM(BI77-BE77)</f>
        <v>0.06773148148148156</v>
      </c>
      <c r="BL77" s="19">
        <v>163</v>
      </c>
    </row>
    <row r="78" spans="1:64" ht="15">
      <c r="A78" s="11" t="s">
        <v>186</v>
      </c>
      <c r="B78" s="11">
        <v>262</v>
      </c>
      <c r="C78" s="12" t="s">
        <v>389</v>
      </c>
      <c r="D78" s="12" t="s">
        <v>512</v>
      </c>
      <c r="E78" s="11" t="s">
        <v>27</v>
      </c>
      <c r="F78" s="11" t="s">
        <v>28</v>
      </c>
      <c r="G78" s="3">
        <v>0.062372685185185184</v>
      </c>
      <c r="H78" s="18">
        <v>137</v>
      </c>
      <c r="I78" s="3">
        <v>0.12413194444444443</v>
      </c>
      <c r="J78" s="18">
        <v>96</v>
      </c>
      <c r="K78" s="1">
        <f>SUM(I78-G78)</f>
        <v>0.06175925925925925</v>
      </c>
      <c r="L78" s="19">
        <v>73</v>
      </c>
      <c r="M78" s="3">
        <v>0.17531249999999998</v>
      </c>
      <c r="N78" s="18">
        <v>86</v>
      </c>
      <c r="O78" s="1">
        <f>SUM(M78-I78)</f>
        <v>0.05118055555555555</v>
      </c>
      <c r="P78" s="19">
        <v>75</v>
      </c>
      <c r="Q78" s="3">
        <v>0.2699652777777778</v>
      </c>
      <c r="R78" s="18">
        <v>78</v>
      </c>
      <c r="S78" s="1">
        <f>SUM(Q78-M78)</f>
        <v>0.09465277777777781</v>
      </c>
      <c r="T78" s="19">
        <v>75</v>
      </c>
      <c r="U78" s="3">
        <v>0.3470486111111111</v>
      </c>
      <c r="V78" s="18">
        <v>73</v>
      </c>
      <c r="W78" s="1">
        <f>SUM(U78-Q78)</f>
        <v>0.07708333333333334</v>
      </c>
      <c r="X78" s="19">
        <v>74</v>
      </c>
      <c r="Y78" s="3">
        <v>0.4383680555555556</v>
      </c>
      <c r="Z78" s="18">
        <v>75</v>
      </c>
      <c r="AA78" s="1">
        <f>SUM(Y78-U78)</f>
        <v>0.09131944444444445</v>
      </c>
      <c r="AB78" s="19">
        <v>75</v>
      </c>
      <c r="AC78" s="3">
        <v>0.5217708333333334</v>
      </c>
      <c r="AD78" s="18">
        <v>78</v>
      </c>
      <c r="AE78" s="1">
        <f>SUM(AC78-Y78)</f>
        <v>0.08340277777777783</v>
      </c>
      <c r="AF78" s="19">
        <v>129</v>
      </c>
      <c r="AG78" s="3">
        <v>0.6302314814814814</v>
      </c>
      <c r="AH78" s="18">
        <v>82</v>
      </c>
      <c r="AI78" s="1">
        <f>SUM(AG78-AC78)</f>
        <v>0.10846064814814804</v>
      </c>
      <c r="AJ78" s="19">
        <v>143</v>
      </c>
      <c r="AK78" s="3">
        <v>0.72625</v>
      </c>
      <c r="AL78" s="18">
        <v>81</v>
      </c>
      <c r="AM78" s="1">
        <f>SUM(AK78-AG78)</f>
        <v>0.0960185185185185</v>
      </c>
      <c r="AN78" s="19">
        <v>129</v>
      </c>
      <c r="AO78" s="3">
        <v>0.8551851851851852</v>
      </c>
      <c r="AP78" s="18">
        <v>81</v>
      </c>
      <c r="AQ78" s="1">
        <f>SUM(AO78-AK78)</f>
        <v>0.1289351851851852</v>
      </c>
      <c r="AR78" s="19">
        <v>80</v>
      </c>
      <c r="AS78" s="3">
        <v>0.9548958333333334</v>
      </c>
      <c r="AT78" s="18">
        <v>83</v>
      </c>
      <c r="AU78" s="1">
        <f>SUM(AS78-AO78)</f>
        <v>0.09971064814814823</v>
      </c>
      <c r="AV78" s="19">
        <v>132</v>
      </c>
      <c r="AW78" s="3">
        <v>1.0608680555555556</v>
      </c>
      <c r="AX78" s="18">
        <v>86</v>
      </c>
      <c r="AY78" s="1">
        <f>SUM(AW78-AS78)</f>
        <v>0.10597222222222225</v>
      </c>
      <c r="AZ78" s="19">
        <v>116</v>
      </c>
      <c r="BA78" s="3">
        <v>1.1304282407407407</v>
      </c>
      <c r="BB78" s="18">
        <v>82</v>
      </c>
      <c r="BC78" s="1">
        <f>SUM(BA78-AW78)</f>
        <v>0.06956018518518503</v>
      </c>
      <c r="BD78" s="19">
        <v>80</v>
      </c>
      <c r="BE78" s="3">
        <v>1.219652777777778</v>
      </c>
      <c r="BF78" s="18">
        <v>76</v>
      </c>
      <c r="BG78" s="1">
        <f>SUM(BE78-BA78)</f>
        <v>0.08922453703703725</v>
      </c>
      <c r="BH78" s="19">
        <v>61</v>
      </c>
      <c r="BI78" s="3">
        <v>1.2810185185185186</v>
      </c>
      <c r="BJ78" s="18">
        <v>76</v>
      </c>
      <c r="BK78" s="1">
        <f>SUM(BI78-BE78)</f>
        <v>0.06136574074074064</v>
      </c>
      <c r="BL78" s="19">
        <v>120</v>
      </c>
    </row>
    <row r="79" spans="1:64" ht="15">
      <c r="A79" s="11" t="s">
        <v>187</v>
      </c>
      <c r="B79" s="11">
        <v>353</v>
      </c>
      <c r="C79" s="12" t="s">
        <v>62</v>
      </c>
      <c r="D79" s="12" t="s">
        <v>579</v>
      </c>
      <c r="E79" s="11" t="s">
        <v>27</v>
      </c>
      <c r="F79" s="11" t="s">
        <v>28</v>
      </c>
      <c r="G79" s="3">
        <v>0.06328703703703703</v>
      </c>
      <c r="H79" s="18">
        <v>155</v>
      </c>
      <c r="I79" s="3">
        <v>0.1313425925925926</v>
      </c>
      <c r="J79" s="18">
        <v>160</v>
      </c>
      <c r="K79" s="1">
        <f>SUM(I79-G79)</f>
        <v>0.06805555555555556</v>
      </c>
      <c r="L79" s="19">
        <v>165</v>
      </c>
      <c r="M79" s="3">
        <v>0.19052083333333333</v>
      </c>
      <c r="N79" s="18">
        <v>156</v>
      </c>
      <c r="O79" s="1">
        <f>SUM(M79-I79)</f>
        <v>0.05917824074074074</v>
      </c>
      <c r="P79" s="19">
        <v>165</v>
      </c>
      <c r="Q79" s="3">
        <v>0.2997337962962963</v>
      </c>
      <c r="R79" s="18">
        <v>163</v>
      </c>
      <c r="S79" s="1">
        <f>SUM(Q79-M79)</f>
        <v>0.10921296296296298</v>
      </c>
      <c r="T79" s="19">
        <v>183</v>
      </c>
      <c r="U79" s="3">
        <v>0.38903935185185184</v>
      </c>
      <c r="V79" s="18">
        <v>168</v>
      </c>
      <c r="W79" s="1">
        <f>SUM(U79-Q79)</f>
        <v>0.08930555555555553</v>
      </c>
      <c r="X79" s="19">
        <v>172</v>
      </c>
      <c r="Y79" s="3">
        <v>0.4834606481481481</v>
      </c>
      <c r="Z79" s="18">
        <v>152</v>
      </c>
      <c r="AA79" s="1">
        <f>SUM(Y79-U79)</f>
        <v>0.09442129629629625</v>
      </c>
      <c r="AB79" s="19">
        <v>152</v>
      </c>
      <c r="AC79" s="3">
        <v>0.5643171296296297</v>
      </c>
      <c r="AD79" s="18">
        <v>139</v>
      </c>
      <c r="AE79" s="1">
        <f>SUM(AC79-Y79)</f>
        <v>0.08085648148148156</v>
      </c>
      <c r="AF79" s="19">
        <v>99</v>
      </c>
      <c r="AG79" s="3">
        <v>0.6718981481481481</v>
      </c>
      <c r="AH79" s="18">
        <v>134</v>
      </c>
      <c r="AI79" s="1">
        <f>SUM(AG79-AC79)</f>
        <v>0.10758101851851842</v>
      </c>
      <c r="AJ79" s="19">
        <v>132</v>
      </c>
      <c r="AK79" s="3">
        <v>0.7685648148148148</v>
      </c>
      <c r="AL79" s="18">
        <v>127</v>
      </c>
      <c r="AM79" s="1">
        <f>SUM(AK79-AG79)</f>
        <v>0.09666666666666668</v>
      </c>
      <c r="AN79" s="19">
        <v>135</v>
      </c>
      <c r="AO79" s="3">
        <v>0.9009837962962962</v>
      </c>
      <c r="AP79" s="18">
        <v>123</v>
      </c>
      <c r="AQ79" s="1">
        <f>SUM(AO79-AK79)</f>
        <v>0.13241898148148146</v>
      </c>
      <c r="AR79" s="19">
        <v>102</v>
      </c>
      <c r="AS79" s="3">
        <v>0.9912615740740741</v>
      </c>
      <c r="AT79" s="18">
        <v>110</v>
      </c>
      <c r="AU79" s="1">
        <f>SUM(AS79-AO79)</f>
        <v>0.0902777777777779</v>
      </c>
      <c r="AV79" s="19">
        <v>72</v>
      </c>
      <c r="AW79" s="3">
        <v>1.0842939814814814</v>
      </c>
      <c r="AX79" s="18">
        <v>98</v>
      </c>
      <c r="AY79" s="1">
        <f>SUM(AW79-AS79)</f>
        <v>0.09303240740740726</v>
      </c>
      <c r="AZ79" s="19">
        <v>64</v>
      </c>
      <c r="BA79" s="3">
        <v>1.1451041666666668</v>
      </c>
      <c r="BB79" s="18">
        <v>91</v>
      </c>
      <c r="BC79" s="1">
        <f>SUM(BA79-AW79)</f>
        <v>0.06081018518518544</v>
      </c>
      <c r="BD79" s="19">
        <v>42</v>
      </c>
      <c r="BE79" s="3">
        <v>1.2325347222222223</v>
      </c>
      <c r="BF79" s="18">
        <v>80</v>
      </c>
      <c r="BG79" s="1">
        <f>SUM(BE79-BA79)</f>
        <v>0.08743055555555546</v>
      </c>
      <c r="BH79" s="19">
        <v>53</v>
      </c>
      <c r="BI79" s="3">
        <v>1.2896412037037037</v>
      </c>
      <c r="BJ79" s="18">
        <v>77</v>
      </c>
      <c r="BK79" s="1">
        <f>SUM(BI79-BE79)</f>
        <v>0.05710648148148145</v>
      </c>
      <c r="BL79" s="19">
        <v>98</v>
      </c>
    </row>
    <row r="80" spans="1:64" ht="15">
      <c r="A80" s="11" t="s">
        <v>188</v>
      </c>
      <c r="B80" s="11">
        <v>231</v>
      </c>
      <c r="C80" s="12" t="s">
        <v>580</v>
      </c>
      <c r="D80" s="12" t="s">
        <v>581</v>
      </c>
      <c r="E80" s="11" t="s">
        <v>39</v>
      </c>
      <c r="F80" s="11" t="s">
        <v>28</v>
      </c>
      <c r="G80" s="3">
        <v>0.07478009259259259</v>
      </c>
      <c r="H80" s="18">
        <v>364</v>
      </c>
      <c r="I80" s="3">
        <v>0.1484953703703704</v>
      </c>
      <c r="J80" s="18">
        <v>282</v>
      </c>
      <c r="K80" s="1">
        <f>SUM(I80-G80)</f>
        <v>0.0737152777777778</v>
      </c>
      <c r="L80" s="19">
        <v>249</v>
      </c>
      <c r="M80" s="3">
        <v>0.20569444444444443</v>
      </c>
      <c r="N80" s="18">
        <v>244</v>
      </c>
      <c r="O80" s="1">
        <f>SUM(M80-I80)</f>
        <v>0.05719907407407404</v>
      </c>
      <c r="P80" s="19">
        <v>147</v>
      </c>
      <c r="Q80" s="3">
        <v>0.30766203703703704</v>
      </c>
      <c r="R80" s="18">
        <v>188</v>
      </c>
      <c r="S80" s="1">
        <f>SUM(Q80-M80)</f>
        <v>0.10196759259259261</v>
      </c>
      <c r="T80" s="19">
        <v>125</v>
      </c>
      <c r="U80" s="3">
        <v>0.3923148148148148</v>
      </c>
      <c r="V80" s="18">
        <v>177</v>
      </c>
      <c r="W80" s="1">
        <f>SUM(U80-Q80)</f>
        <v>0.08465277777777774</v>
      </c>
      <c r="X80" s="19">
        <v>135</v>
      </c>
      <c r="Y80" s="3">
        <v>0.48836805555555557</v>
      </c>
      <c r="Z80" s="18">
        <v>162</v>
      </c>
      <c r="AA80" s="1">
        <f>SUM(Y80-U80)</f>
        <v>0.09605324074074079</v>
      </c>
      <c r="AB80" s="19">
        <v>162</v>
      </c>
      <c r="AC80" s="3">
        <v>0.5630208333333333</v>
      </c>
      <c r="AD80" s="18">
        <v>133</v>
      </c>
      <c r="AE80" s="1">
        <f>SUM(AC80-Y80)</f>
        <v>0.07465277777777773</v>
      </c>
      <c r="AF80" s="19">
        <v>52</v>
      </c>
      <c r="AG80" s="3">
        <v>0.6715277777777778</v>
      </c>
      <c r="AH80" s="18">
        <v>133</v>
      </c>
      <c r="AI80" s="1">
        <f>SUM(AG80-AC80)</f>
        <v>0.10850694444444453</v>
      </c>
      <c r="AJ80" s="19">
        <v>144</v>
      </c>
      <c r="AK80" s="3">
        <v>0.7617013888888889</v>
      </c>
      <c r="AL80" s="18">
        <v>121</v>
      </c>
      <c r="AM80" s="1">
        <f>SUM(AK80-AG80)</f>
        <v>0.09017361111111111</v>
      </c>
      <c r="AN80" s="19">
        <v>84</v>
      </c>
      <c r="AO80" s="3">
        <v>0.8935300925925925</v>
      </c>
      <c r="AP80" s="18">
        <v>110</v>
      </c>
      <c r="AQ80" s="1">
        <f>SUM(AO80-AK80)</f>
        <v>0.1318287037037036</v>
      </c>
      <c r="AR80" s="19">
        <v>100</v>
      </c>
      <c r="AS80" s="3">
        <v>0.9882291666666667</v>
      </c>
      <c r="AT80" s="18">
        <v>104</v>
      </c>
      <c r="AU80" s="1">
        <f>SUM(AS80-AO80)</f>
        <v>0.09469907407407419</v>
      </c>
      <c r="AV80" s="19">
        <v>103</v>
      </c>
      <c r="AW80" s="3">
        <v>1.087962962962963</v>
      </c>
      <c r="AX80" s="18">
        <v>103</v>
      </c>
      <c r="AY80" s="1">
        <f>SUM(AW80-AS80)</f>
        <v>0.0997337962962963</v>
      </c>
      <c r="AZ80" s="19">
        <v>90</v>
      </c>
      <c r="BA80" s="3">
        <v>1.1567013888888888</v>
      </c>
      <c r="BB80" s="18">
        <v>98</v>
      </c>
      <c r="BC80" s="1">
        <f>SUM(BA80-AW80)</f>
        <v>0.06873842592592583</v>
      </c>
      <c r="BD80" s="19">
        <v>75</v>
      </c>
      <c r="BE80" s="3">
        <v>1.2475347222222222</v>
      </c>
      <c r="BF80" s="18">
        <v>90</v>
      </c>
      <c r="BG80" s="1">
        <f>SUM(BE80-BA80)</f>
        <v>0.09083333333333332</v>
      </c>
      <c r="BH80" s="19">
        <v>67</v>
      </c>
      <c r="BI80" s="3">
        <v>1.291863425925926</v>
      </c>
      <c r="BJ80" s="18">
        <v>78</v>
      </c>
      <c r="BK80" s="1">
        <f>SUM(BI80-BE80)</f>
        <v>0.0443287037037039</v>
      </c>
      <c r="BL80" s="19">
        <v>39</v>
      </c>
    </row>
    <row r="81" spans="1:64" ht="15">
      <c r="A81" s="11" t="s">
        <v>191</v>
      </c>
      <c r="B81" s="11">
        <v>38</v>
      </c>
      <c r="C81" s="12" t="s">
        <v>391</v>
      </c>
      <c r="D81" s="12" t="s">
        <v>582</v>
      </c>
      <c r="E81" s="11" t="s">
        <v>108</v>
      </c>
      <c r="F81" s="11" t="s">
        <v>28</v>
      </c>
      <c r="G81" s="3">
        <v>0.061643518518518514</v>
      </c>
      <c r="H81" s="18">
        <v>122</v>
      </c>
      <c r="I81" s="3">
        <v>0.1260763888888889</v>
      </c>
      <c r="J81" s="18">
        <v>116</v>
      </c>
      <c r="K81" s="1">
        <f>SUM(I81-G81)</f>
        <v>0.06443287037037038</v>
      </c>
      <c r="L81" s="19">
        <v>109</v>
      </c>
      <c r="M81" s="3">
        <v>0.18019675925925926</v>
      </c>
      <c r="N81" s="18">
        <v>108</v>
      </c>
      <c r="O81" s="1">
        <f>SUM(M81-I81)</f>
        <v>0.054120370370370374</v>
      </c>
      <c r="P81" s="19">
        <v>114</v>
      </c>
      <c r="Q81" s="3">
        <v>0.272337962962963</v>
      </c>
      <c r="R81" s="18">
        <v>90</v>
      </c>
      <c r="S81" s="1">
        <f>SUM(Q81-M81)</f>
        <v>0.09214120370370371</v>
      </c>
      <c r="T81" s="19">
        <v>59</v>
      </c>
      <c r="U81" s="3">
        <v>0.3534375</v>
      </c>
      <c r="V81" s="18">
        <v>86</v>
      </c>
      <c r="W81" s="1">
        <f>SUM(U81-Q81)</f>
        <v>0.08109953703703704</v>
      </c>
      <c r="X81" s="19">
        <v>100</v>
      </c>
      <c r="Y81" s="3">
        <v>0.4433912037037037</v>
      </c>
      <c r="Z81" s="18">
        <v>80</v>
      </c>
      <c r="AA81" s="1">
        <f>SUM(Y81-U81)</f>
        <v>0.0899537037037037</v>
      </c>
      <c r="AB81" s="19">
        <v>80</v>
      </c>
      <c r="AC81" s="3">
        <v>0.5193865740740741</v>
      </c>
      <c r="AD81" s="18">
        <v>76</v>
      </c>
      <c r="AE81" s="1">
        <f>SUM(AC81-Y81)</f>
        <v>0.07599537037037035</v>
      </c>
      <c r="AF81" s="19">
        <v>60</v>
      </c>
      <c r="AG81" s="3">
        <v>0.6225347222222223</v>
      </c>
      <c r="AH81" s="18">
        <v>76</v>
      </c>
      <c r="AI81" s="1">
        <f>SUM(AG81-AC81)</f>
        <v>0.10314814814814821</v>
      </c>
      <c r="AJ81" s="19">
        <v>93</v>
      </c>
      <c r="AK81" s="3">
        <v>0.7116087962962964</v>
      </c>
      <c r="AL81" s="18">
        <v>69</v>
      </c>
      <c r="AM81" s="1">
        <f>SUM(AK81-AG81)</f>
        <v>0.08907407407407408</v>
      </c>
      <c r="AN81" s="19">
        <v>77</v>
      </c>
      <c r="AO81" s="3">
        <v>0.8420949074074073</v>
      </c>
      <c r="AP81" s="18">
        <v>73</v>
      </c>
      <c r="AQ81" s="1">
        <f>SUM(AO81-AK81)</f>
        <v>0.13048611111111097</v>
      </c>
      <c r="AR81" s="19">
        <v>91</v>
      </c>
      <c r="AS81" s="3">
        <v>0.9358680555555555</v>
      </c>
      <c r="AT81" s="18">
        <v>72</v>
      </c>
      <c r="AU81" s="1">
        <f>SUM(AS81-AO81)</f>
        <v>0.09377314814814819</v>
      </c>
      <c r="AV81" s="19">
        <v>94</v>
      </c>
      <c r="AW81" s="3">
        <v>1.0428587962962963</v>
      </c>
      <c r="AX81" s="18">
        <v>75</v>
      </c>
      <c r="AY81" s="1">
        <f>SUM(AW81-AS81)</f>
        <v>0.10699074074074078</v>
      </c>
      <c r="AZ81" s="19">
        <v>122</v>
      </c>
      <c r="BA81" s="3">
        <v>1.1238078703703704</v>
      </c>
      <c r="BB81" s="18">
        <v>78</v>
      </c>
      <c r="BC81" s="1">
        <f>SUM(BA81-AW81)</f>
        <v>0.08094907407407415</v>
      </c>
      <c r="BD81" s="19">
        <v>120</v>
      </c>
      <c r="BE81" s="3">
        <v>1.2268287037037038</v>
      </c>
      <c r="BF81" s="18">
        <v>78</v>
      </c>
      <c r="BG81" s="1">
        <f>SUM(BE81-BA81)</f>
        <v>0.10302083333333334</v>
      </c>
      <c r="BH81" s="19">
        <v>106</v>
      </c>
      <c r="BI81" s="3">
        <v>1.2945833333333334</v>
      </c>
      <c r="BJ81" s="18">
        <v>79</v>
      </c>
      <c r="BK81" s="1">
        <f>SUM(BI81-BE81)</f>
        <v>0.06775462962962964</v>
      </c>
      <c r="BL81" s="19">
        <v>164</v>
      </c>
    </row>
    <row r="82" spans="1:64" ht="15">
      <c r="A82" s="11" t="s">
        <v>194</v>
      </c>
      <c r="B82" s="11">
        <v>28</v>
      </c>
      <c r="C82" s="12" t="s">
        <v>38</v>
      </c>
      <c r="D82" s="12" t="s">
        <v>583</v>
      </c>
      <c r="E82" s="11" t="s">
        <v>58</v>
      </c>
      <c r="F82" s="11" t="s">
        <v>28</v>
      </c>
      <c r="G82" s="3">
        <v>0.06392361111111111</v>
      </c>
      <c r="H82" s="18">
        <v>170</v>
      </c>
      <c r="I82" s="3">
        <v>0.12943287037037038</v>
      </c>
      <c r="J82" s="18">
        <v>136</v>
      </c>
      <c r="K82" s="1">
        <f>SUM(I82-G82)</f>
        <v>0.06550925925925927</v>
      </c>
      <c r="L82" s="19">
        <v>131</v>
      </c>
      <c r="M82" s="3">
        <v>0.1827199074074074</v>
      </c>
      <c r="N82" s="18">
        <v>118</v>
      </c>
      <c r="O82" s="1">
        <f>SUM(M82-I82)</f>
        <v>0.05328703703703702</v>
      </c>
      <c r="P82" s="19">
        <v>104</v>
      </c>
      <c r="Q82" s="3">
        <v>0.2809375</v>
      </c>
      <c r="R82" s="18">
        <v>108</v>
      </c>
      <c r="S82" s="1">
        <f>SUM(Q82-M82)</f>
        <v>0.0982175925925926</v>
      </c>
      <c r="T82" s="19">
        <v>97</v>
      </c>
      <c r="U82" s="3">
        <v>0.36648148148148146</v>
      </c>
      <c r="V82" s="18">
        <v>115</v>
      </c>
      <c r="W82" s="1">
        <f>SUM(U82-Q82)</f>
        <v>0.08554398148148146</v>
      </c>
      <c r="X82" s="19">
        <v>147</v>
      </c>
      <c r="Y82" s="3">
        <v>0.4670949074074074</v>
      </c>
      <c r="Z82" s="18">
        <v>121</v>
      </c>
      <c r="AA82" s="1">
        <f>SUM(Y82-U82)</f>
        <v>0.10061342592592593</v>
      </c>
      <c r="AB82" s="19">
        <v>121</v>
      </c>
      <c r="AC82" s="3">
        <v>0.5542013888888889</v>
      </c>
      <c r="AD82" s="18">
        <v>126</v>
      </c>
      <c r="AE82" s="1">
        <f>SUM(AC82-Y82)</f>
        <v>0.08710648148148153</v>
      </c>
      <c r="AF82" s="19">
        <v>168</v>
      </c>
      <c r="AG82" s="3">
        <v>0.6535416666666667</v>
      </c>
      <c r="AH82" s="18">
        <v>111</v>
      </c>
      <c r="AI82" s="1">
        <f>SUM(AG82-AC82)</f>
        <v>0.09934027777777776</v>
      </c>
      <c r="AJ82" s="19">
        <v>72</v>
      </c>
      <c r="AK82" s="3">
        <v>0.7542708333333333</v>
      </c>
      <c r="AL82" s="18">
        <v>111</v>
      </c>
      <c r="AM82" s="1">
        <f>SUM(AK82-AG82)</f>
        <v>0.10072916666666665</v>
      </c>
      <c r="AN82" s="19">
        <v>156</v>
      </c>
      <c r="AO82" s="3">
        <v>0.8868055555555556</v>
      </c>
      <c r="AP82" s="18">
        <v>103</v>
      </c>
      <c r="AQ82" s="1">
        <f>SUM(AO82-AK82)</f>
        <v>0.1325347222222223</v>
      </c>
      <c r="AR82" s="19">
        <v>104</v>
      </c>
      <c r="AS82" s="3">
        <v>0.9812384259259259</v>
      </c>
      <c r="AT82" s="18">
        <v>98</v>
      </c>
      <c r="AU82" s="1">
        <f>SUM(AS82-AO82)</f>
        <v>0.09443287037037029</v>
      </c>
      <c r="AV82" s="19">
        <v>100</v>
      </c>
      <c r="AW82" s="3">
        <v>1.0803587962962962</v>
      </c>
      <c r="AX82" s="18">
        <v>96</v>
      </c>
      <c r="AY82" s="1">
        <f>SUM(AW82-AS82)</f>
        <v>0.09912037037037025</v>
      </c>
      <c r="AZ82" s="19">
        <v>85</v>
      </c>
      <c r="BA82" s="3">
        <v>1.1474189814814815</v>
      </c>
      <c r="BB82" s="18">
        <v>94</v>
      </c>
      <c r="BC82" s="1">
        <f>SUM(BA82-AW82)</f>
        <v>0.0670601851851853</v>
      </c>
      <c r="BD82" s="19">
        <v>68</v>
      </c>
      <c r="BE82" s="3">
        <v>1.239386574074074</v>
      </c>
      <c r="BF82" s="18">
        <v>85</v>
      </c>
      <c r="BG82" s="1">
        <f>SUM(BE82-BA82)</f>
        <v>0.09196759259259246</v>
      </c>
      <c r="BH82" s="19">
        <v>70</v>
      </c>
      <c r="BI82" s="3">
        <v>1.2960995370370372</v>
      </c>
      <c r="BJ82" s="18">
        <v>80</v>
      </c>
      <c r="BK82" s="1">
        <f>SUM(BI82-BE82)</f>
        <v>0.05671296296296324</v>
      </c>
      <c r="BL82" s="19">
        <v>95</v>
      </c>
    </row>
    <row r="83" spans="1:64" ht="15">
      <c r="A83" s="11" t="s">
        <v>195</v>
      </c>
      <c r="B83" s="11">
        <v>351</v>
      </c>
      <c r="C83" s="12" t="s">
        <v>371</v>
      </c>
      <c r="D83" s="12" t="s">
        <v>372</v>
      </c>
      <c r="E83" s="11" t="s">
        <v>32</v>
      </c>
      <c r="F83" s="11" t="s">
        <v>28</v>
      </c>
      <c r="G83" s="3">
        <v>0.06121527777777778</v>
      </c>
      <c r="H83" s="18">
        <v>116</v>
      </c>
      <c r="I83" s="3">
        <v>0.12457175925925927</v>
      </c>
      <c r="J83" s="18">
        <v>100</v>
      </c>
      <c r="K83" s="1">
        <f>SUM(I83-G83)</f>
        <v>0.06335648148148149</v>
      </c>
      <c r="L83" s="19">
        <v>89</v>
      </c>
      <c r="M83" s="3">
        <v>0.17686342592592594</v>
      </c>
      <c r="N83" s="18">
        <v>93</v>
      </c>
      <c r="O83" s="1">
        <f>SUM(M83-I83)</f>
        <v>0.05229166666666667</v>
      </c>
      <c r="P83" s="19">
        <v>86</v>
      </c>
      <c r="Q83" s="3">
        <v>0.279375</v>
      </c>
      <c r="R83" s="18">
        <v>101</v>
      </c>
      <c r="S83" s="1">
        <f>SUM(Q83-M83)</f>
        <v>0.10251157407407405</v>
      </c>
      <c r="T83" s="19">
        <v>131</v>
      </c>
      <c r="U83" s="3">
        <v>0.3612847222222222</v>
      </c>
      <c r="V83" s="18">
        <v>107</v>
      </c>
      <c r="W83" s="1">
        <f>SUM(U83-Q83)</f>
        <v>0.0819097222222222</v>
      </c>
      <c r="X83" s="19">
        <v>110</v>
      </c>
      <c r="Y83" s="3">
        <v>0.46353009259259265</v>
      </c>
      <c r="Z83" s="18">
        <v>114</v>
      </c>
      <c r="AA83" s="1">
        <f>SUM(Y83-U83)</f>
        <v>0.10224537037037046</v>
      </c>
      <c r="AB83" s="19">
        <v>114</v>
      </c>
      <c r="AC83" s="3">
        <v>0.5446296296296297</v>
      </c>
      <c r="AD83" s="18">
        <v>106</v>
      </c>
      <c r="AE83" s="1">
        <f>SUM(AC83-Y83)</f>
        <v>0.08109953703703704</v>
      </c>
      <c r="AF83" s="19">
        <v>101</v>
      </c>
      <c r="AG83" s="3">
        <v>0.6422453703703704</v>
      </c>
      <c r="AH83" s="18">
        <v>92</v>
      </c>
      <c r="AI83" s="1">
        <f>SUM(AG83-AC83)</f>
        <v>0.09761574074074075</v>
      </c>
      <c r="AJ83" s="19">
        <v>54</v>
      </c>
      <c r="AK83" s="3">
        <v>0.7377777777777778</v>
      </c>
      <c r="AL83" s="18">
        <v>96</v>
      </c>
      <c r="AM83" s="1">
        <f>SUM(AK83-AG83)</f>
        <v>0.09553240740740732</v>
      </c>
      <c r="AN83" s="19">
        <v>121</v>
      </c>
      <c r="AO83" s="3">
        <v>0.8725578703703704</v>
      </c>
      <c r="AP83" s="18">
        <v>94</v>
      </c>
      <c r="AQ83" s="1">
        <f>SUM(AO83-AK83)</f>
        <v>0.1347800925925926</v>
      </c>
      <c r="AR83" s="19">
        <v>116</v>
      </c>
      <c r="AS83" s="3">
        <v>0.9676157407407407</v>
      </c>
      <c r="AT83" s="18">
        <v>94</v>
      </c>
      <c r="AU83" s="1">
        <f>SUM(AS83-AO83)</f>
        <v>0.09505787037037039</v>
      </c>
      <c r="AV83" s="19">
        <v>105</v>
      </c>
      <c r="AW83" s="3">
        <v>1.0605902777777778</v>
      </c>
      <c r="AX83" s="18">
        <v>85</v>
      </c>
      <c r="AY83" s="1">
        <f>SUM(AW83-AS83)</f>
        <v>0.09297453703703706</v>
      </c>
      <c r="AZ83" s="19">
        <v>63</v>
      </c>
      <c r="BA83" s="3">
        <v>1.1327777777777779</v>
      </c>
      <c r="BB83" s="18">
        <v>84</v>
      </c>
      <c r="BC83" s="1">
        <f>SUM(BA83-AW83)</f>
        <v>0.07218750000000007</v>
      </c>
      <c r="BD83" s="19">
        <v>94</v>
      </c>
      <c r="BE83" s="3">
        <v>1.2366087962962962</v>
      </c>
      <c r="BF83" s="18">
        <v>82</v>
      </c>
      <c r="BG83" s="1">
        <f>SUM(BE83-BA83)</f>
        <v>0.10383101851851828</v>
      </c>
      <c r="BH83" s="19">
        <v>108</v>
      </c>
      <c r="BI83" s="3">
        <v>1.2984375000000001</v>
      </c>
      <c r="BJ83" s="18">
        <v>81</v>
      </c>
      <c r="BK83" s="1">
        <f>SUM(BI83-BE83)</f>
        <v>0.06182870370370397</v>
      </c>
      <c r="BL83" s="19">
        <v>129</v>
      </c>
    </row>
    <row r="84" spans="1:64" ht="15">
      <c r="A84" s="11" t="s">
        <v>196</v>
      </c>
      <c r="B84" s="11">
        <v>305</v>
      </c>
      <c r="C84" s="12" t="s">
        <v>91</v>
      </c>
      <c r="D84" s="12" t="s">
        <v>510</v>
      </c>
      <c r="E84" s="11" t="s">
        <v>27</v>
      </c>
      <c r="F84" s="11" t="s">
        <v>28</v>
      </c>
      <c r="G84" s="3">
        <v>0.06378472222222221</v>
      </c>
      <c r="H84" s="18">
        <v>165</v>
      </c>
      <c r="I84" s="3">
        <v>0.12947916666666667</v>
      </c>
      <c r="J84" s="18">
        <v>137</v>
      </c>
      <c r="K84" s="1">
        <f>SUM(I84-G84)</f>
        <v>0.06569444444444446</v>
      </c>
      <c r="L84" s="19">
        <v>134</v>
      </c>
      <c r="M84" s="3">
        <v>0.1826736111111111</v>
      </c>
      <c r="N84" s="18">
        <v>117</v>
      </c>
      <c r="O84" s="1">
        <f>SUM(M84-I84)</f>
        <v>0.05319444444444443</v>
      </c>
      <c r="P84" s="19">
        <v>99</v>
      </c>
      <c r="Q84" s="3">
        <v>0.2794328703703704</v>
      </c>
      <c r="R84" s="18">
        <v>103</v>
      </c>
      <c r="S84" s="1">
        <f>SUM(Q84-M84)</f>
        <v>0.0967592592592593</v>
      </c>
      <c r="T84" s="19">
        <v>86</v>
      </c>
      <c r="U84" s="3">
        <v>0.36712962962962964</v>
      </c>
      <c r="V84" s="18">
        <v>120</v>
      </c>
      <c r="W84" s="1">
        <f>SUM(U84-Q84)</f>
        <v>0.08769675925925924</v>
      </c>
      <c r="X84" s="19">
        <v>160</v>
      </c>
      <c r="Y84" s="3">
        <v>0.46716435185185184</v>
      </c>
      <c r="Z84" s="18">
        <v>122</v>
      </c>
      <c r="AA84" s="1">
        <f>SUM(Y84-U84)</f>
        <v>0.1000347222222222</v>
      </c>
      <c r="AB84" s="19">
        <v>122</v>
      </c>
      <c r="AC84" s="3">
        <v>0.5541666666666667</v>
      </c>
      <c r="AD84" s="18">
        <v>125</v>
      </c>
      <c r="AE84" s="1">
        <f>SUM(AC84-Y84)</f>
        <v>0.08700231481481485</v>
      </c>
      <c r="AF84" s="19">
        <v>166</v>
      </c>
      <c r="AG84" s="3">
        <v>0.6545717592592593</v>
      </c>
      <c r="AH84" s="18">
        <v>114</v>
      </c>
      <c r="AI84" s="1">
        <f>SUM(AG84-AC84)</f>
        <v>0.10040509259259256</v>
      </c>
      <c r="AJ84" s="19">
        <v>78</v>
      </c>
      <c r="AK84" s="3">
        <v>0.7568865740740741</v>
      </c>
      <c r="AL84" s="18">
        <v>113</v>
      </c>
      <c r="AM84" s="1">
        <f>SUM(AK84-AG84)</f>
        <v>0.10231481481481486</v>
      </c>
      <c r="AN84" s="19">
        <v>161</v>
      </c>
      <c r="AO84" s="3">
        <v>0.8879398148148149</v>
      </c>
      <c r="AP84" s="18">
        <v>106</v>
      </c>
      <c r="AQ84" s="1">
        <f>SUM(AO84-AK84)</f>
        <v>0.13105324074074076</v>
      </c>
      <c r="AR84" s="19">
        <v>96</v>
      </c>
      <c r="AS84" s="3">
        <v>0.9849074074074075</v>
      </c>
      <c r="AT84" s="18">
        <v>101</v>
      </c>
      <c r="AU84" s="1">
        <f>SUM(AS84-AO84)</f>
        <v>0.09696759259259258</v>
      </c>
      <c r="AV84" s="19">
        <v>119</v>
      </c>
      <c r="AW84" s="3">
        <v>1.084872685185185</v>
      </c>
      <c r="AX84" s="18">
        <v>100</v>
      </c>
      <c r="AY84" s="1">
        <f>SUM(AW84-AS84)</f>
        <v>0.09996527777777764</v>
      </c>
      <c r="AZ84" s="19">
        <v>91</v>
      </c>
      <c r="BA84" s="3">
        <v>1.1474074074074074</v>
      </c>
      <c r="BB84" s="18">
        <v>93</v>
      </c>
      <c r="BC84" s="1">
        <f>SUM(BA84-AW84)</f>
        <v>0.06253472222222234</v>
      </c>
      <c r="BD84" s="19">
        <v>50</v>
      </c>
      <c r="BE84" s="3">
        <v>1.239814814814815</v>
      </c>
      <c r="BF84" s="18">
        <v>86</v>
      </c>
      <c r="BG84" s="1">
        <f>SUM(BE84-BA84)</f>
        <v>0.0924074074074075</v>
      </c>
      <c r="BH84" s="19">
        <v>76</v>
      </c>
      <c r="BI84" s="3">
        <v>1.3018518518518518</v>
      </c>
      <c r="BJ84" s="18">
        <v>82</v>
      </c>
      <c r="BK84" s="1">
        <f>SUM(BI84-BE84)</f>
        <v>0.06203703703703689</v>
      </c>
      <c r="BL84" s="19">
        <v>131</v>
      </c>
    </row>
    <row r="85" spans="1:64" ht="15">
      <c r="A85" s="11" t="s">
        <v>197</v>
      </c>
      <c r="B85" s="11">
        <v>140</v>
      </c>
      <c r="C85" s="12" t="s">
        <v>36</v>
      </c>
      <c r="D85" s="12" t="s">
        <v>473</v>
      </c>
      <c r="E85" s="11" t="s">
        <v>27</v>
      </c>
      <c r="F85" s="11" t="s">
        <v>28</v>
      </c>
      <c r="G85" s="3">
        <v>0.05967592592592593</v>
      </c>
      <c r="H85" s="18">
        <v>94</v>
      </c>
      <c r="I85" s="3">
        <v>0.12199074074074073</v>
      </c>
      <c r="J85" s="18">
        <v>80</v>
      </c>
      <c r="K85" s="1">
        <f>SUM(I85-G85)</f>
        <v>0.0623148148148148</v>
      </c>
      <c r="L85" s="19">
        <v>76</v>
      </c>
      <c r="M85" s="3">
        <v>0.17487268518518517</v>
      </c>
      <c r="N85" s="18">
        <v>80</v>
      </c>
      <c r="O85" s="1">
        <f>SUM(M85-I85)</f>
        <v>0.05288194444444444</v>
      </c>
      <c r="P85" s="19">
        <v>96</v>
      </c>
      <c r="Q85" s="3">
        <v>0.2667361111111111</v>
      </c>
      <c r="R85" s="18">
        <v>69</v>
      </c>
      <c r="S85" s="1">
        <f>SUM(Q85-M85)</f>
        <v>0.09186342592592595</v>
      </c>
      <c r="T85" s="19">
        <v>57</v>
      </c>
      <c r="U85" s="3">
        <v>0.3455787037037037</v>
      </c>
      <c r="V85" s="18">
        <v>70</v>
      </c>
      <c r="W85" s="1">
        <f>SUM(U85-Q85)</f>
        <v>0.07884259259259258</v>
      </c>
      <c r="X85" s="19">
        <v>86</v>
      </c>
      <c r="Y85" s="3">
        <v>0.43615740740740744</v>
      </c>
      <c r="Z85" s="18">
        <v>72</v>
      </c>
      <c r="AA85" s="1">
        <f>SUM(Y85-U85)</f>
        <v>0.09057870370370374</v>
      </c>
      <c r="AB85" s="19">
        <v>72</v>
      </c>
      <c r="AC85" s="3">
        <v>0.5136226851851852</v>
      </c>
      <c r="AD85" s="18">
        <v>65</v>
      </c>
      <c r="AE85" s="1">
        <f>SUM(AC85-Y85)</f>
        <v>0.07746527777777773</v>
      </c>
      <c r="AF85" s="19">
        <v>78</v>
      </c>
      <c r="AG85" s="3">
        <v>0.6179513888888889</v>
      </c>
      <c r="AH85" s="18">
        <v>69</v>
      </c>
      <c r="AI85" s="1">
        <f>SUM(AG85-AC85)</f>
        <v>0.10432870370370373</v>
      </c>
      <c r="AJ85" s="19">
        <v>103</v>
      </c>
      <c r="AK85" s="3">
        <v>0.7055787037037037</v>
      </c>
      <c r="AL85" s="18">
        <v>64</v>
      </c>
      <c r="AM85" s="1">
        <f>SUM(AK85-AG85)</f>
        <v>0.08762731481481478</v>
      </c>
      <c r="AN85" s="19">
        <v>70</v>
      </c>
      <c r="AO85" s="3">
        <v>0.8350115740740741</v>
      </c>
      <c r="AP85" s="18">
        <v>64</v>
      </c>
      <c r="AQ85" s="1">
        <f>SUM(AO85-AK85)</f>
        <v>0.12943287037037043</v>
      </c>
      <c r="AR85" s="19">
        <v>84</v>
      </c>
      <c r="AS85" s="3">
        <v>0.9316898148148148</v>
      </c>
      <c r="AT85" s="18">
        <v>67</v>
      </c>
      <c r="AU85" s="1">
        <f>SUM(AS85-AO85)</f>
        <v>0.09667824074074072</v>
      </c>
      <c r="AV85" s="19">
        <v>117</v>
      </c>
      <c r="AW85" s="3">
        <v>1.034849537037037</v>
      </c>
      <c r="AX85" s="18">
        <v>74</v>
      </c>
      <c r="AY85" s="1">
        <f>SUM(AW85-AS85)</f>
        <v>0.10315972222222214</v>
      </c>
      <c r="AZ85" s="19">
        <v>105</v>
      </c>
      <c r="BA85" s="3">
        <v>1.1106712962962964</v>
      </c>
      <c r="BB85" s="18">
        <v>75</v>
      </c>
      <c r="BC85" s="1">
        <f>SUM(BA85-AW85)</f>
        <v>0.07582175925925938</v>
      </c>
      <c r="BD85" s="19">
        <v>102</v>
      </c>
      <c r="BE85" s="3">
        <v>1.2361111111111112</v>
      </c>
      <c r="BF85" s="18">
        <v>81</v>
      </c>
      <c r="BG85" s="1">
        <f>SUM(BE85-BA85)</f>
        <v>0.1254398148148148</v>
      </c>
      <c r="BH85" s="19">
        <v>191</v>
      </c>
      <c r="BI85" s="3">
        <v>1.3021180555555556</v>
      </c>
      <c r="BJ85" s="18">
        <v>83</v>
      </c>
      <c r="BK85" s="1">
        <f>SUM(BI85-BE85)</f>
        <v>0.06600694444444444</v>
      </c>
      <c r="BL85" s="19">
        <v>151</v>
      </c>
    </row>
    <row r="86" spans="1:64" ht="15">
      <c r="A86" s="11" t="s">
        <v>198</v>
      </c>
      <c r="B86" s="11">
        <v>406</v>
      </c>
      <c r="C86" s="12" t="s">
        <v>215</v>
      </c>
      <c r="D86" s="12" t="s">
        <v>216</v>
      </c>
      <c r="E86" s="11" t="s">
        <v>32</v>
      </c>
      <c r="F86" s="11" t="s">
        <v>28</v>
      </c>
      <c r="G86" s="3">
        <v>0.06090277777777778</v>
      </c>
      <c r="H86" s="18">
        <v>109</v>
      </c>
      <c r="I86" s="3">
        <v>0.12503472222222223</v>
      </c>
      <c r="J86" s="18">
        <v>107</v>
      </c>
      <c r="K86" s="1">
        <f>SUM(I86-G86)</f>
        <v>0.06413194444444445</v>
      </c>
      <c r="L86" s="19">
        <v>105</v>
      </c>
      <c r="M86" s="3">
        <v>0.1774537037037037</v>
      </c>
      <c r="N86" s="18">
        <v>97</v>
      </c>
      <c r="O86" s="1">
        <f>SUM(M86-I86)</f>
        <v>0.05241898148148147</v>
      </c>
      <c r="P86" s="19">
        <v>90</v>
      </c>
      <c r="Q86" s="3">
        <v>0.27947916666666667</v>
      </c>
      <c r="R86" s="18">
        <v>104</v>
      </c>
      <c r="S86" s="1">
        <f>SUM(Q86-M86)</f>
        <v>0.10202546296296297</v>
      </c>
      <c r="T86" s="19">
        <v>126</v>
      </c>
      <c r="U86" s="3">
        <v>0.3591087962962963</v>
      </c>
      <c r="V86" s="18">
        <v>100</v>
      </c>
      <c r="W86" s="1">
        <f>SUM(U86-Q86)</f>
        <v>0.0796296296296296</v>
      </c>
      <c r="X86" s="19">
        <v>88</v>
      </c>
      <c r="Y86" s="3">
        <v>0.45152777777777775</v>
      </c>
      <c r="Z86" s="18">
        <v>90</v>
      </c>
      <c r="AA86" s="1">
        <f>SUM(Y86-U86)</f>
        <v>0.09241898148148148</v>
      </c>
      <c r="AB86" s="19">
        <v>90</v>
      </c>
      <c r="AC86" s="3">
        <v>0.5264351851851852</v>
      </c>
      <c r="AD86" s="18">
        <v>81</v>
      </c>
      <c r="AE86" s="1">
        <f>SUM(AC86-Y86)</f>
        <v>0.07490740740740742</v>
      </c>
      <c r="AF86" s="19">
        <v>54</v>
      </c>
      <c r="AG86" s="3">
        <v>0.6286921296296296</v>
      </c>
      <c r="AH86" s="18">
        <v>80</v>
      </c>
      <c r="AI86" s="1">
        <f>SUM(AG86-AC86)</f>
        <v>0.10225694444444444</v>
      </c>
      <c r="AJ86" s="19">
        <v>87</v>
      </c>
      <c r="AK86" s="3">
        <v>0.7209837962962963</v>
      </c>
      <c r="AL86" s="18">
        <v>77</v>
      </c>
      <c r="AM86" s="1">
        <f>SUM(AK86-AG86)</f>
        <v>0.09229166666666666</v>
      </c>
      <c r="AN86" s="19">
        <v>104</v>
      </c>
      <c r="AO86" s="3">
        <v>0.852511574074074</v>
      </c>
      <c r="AP86" s="18">
        <v>79</v>
      </c>
      <c r="AQ86" s="1">
        <f>SUM(AO86-AK86)</f>
        <v>0.1315277777777777</v>
      </c>
      <c r="AR86" s="19">
        <v>98</v>
      </c>
      <c r="AS86" s="3">
        <v>0.9486342592592593</v>
      </c>
      <c r="AT86" s="18">
        <v>79</v>
      </c>
      <c r="AU86" s="1">
        <f>SUM(AS86-AO86)</f>
        <v>0.0961226851851853</v>
      </c>
      <c r="AV86" s="19">
        <v>112</v>
      </c>
      <c r="AW86" s="3">
        <v>1.0563310185185186</v>
      </c>
      <c r="AX86" s="18">
        <v>83</v>
      </c>
      <c r="AY86" s="1">
        <f>SUM(AW86-AS86)</f>
        <v>0.10769675925925937</v>
      </c>
      <c r="AZ86" s="19">
        <v>127</v>
      </c>
      <c r="BA86" s="3">
        <v>1.1370833333333332</v>
      </c>
      <c r="BB86" s="18">
        <v>88</v>
      </c>
      <c r="BC86" s="1">
        <f>SUM(BA86-AW86)</f>
        <v>0.0807523148148146</v>
      </c>
      <c r="BD86" s="19">
        <v>119</v>
      </c>
      <c r="BE86" s="3">
        <v>1.2366435185185185</v>
      </c>
      <c r="BF86" s="18">
        <v>83</v>
      </c>
      <c r="BG86" s="1">
        <f>SUM(BE86-BA86)</f>
        <v>0.09956018518518528</v>
      </c>
      <c r="BH86" s="19">
        <v>94</v>
      </c>
      <c r="BI86" s="3">
        <v>1.3025578703703704</v>
      </c>
      <c r="BJ86" s="18">
        <v>84</v>
      </c>
      <c r="BK86" s="1">
        <f>SUM(BI86-BE86)</f>
        <v>0.0659143518518519</v>
      </c>
      <c r="BL86" s="19">
        <v>149</v>
      </c>
    </row>
    <row r="87" spans="1:64" ht="15">
      <c r="A87" s="11" t="s">
        <v>200</v>
      </c>
      <c r="B87" s="11">
        <v>461</v>
      </c>
      <c r="C87" s="12" t="s">
        <v>584</v>
      </c>
      <c r="D87" s="12" t="s">
        <v>435</v>
      </c>
      <c r="E87" s="11" t="s">
        <v>39</v>
      </c>
      <c r="F87" s="11" t="s">
        <v>28</v>
      </c>
      <c r="G87" s="3">
        <v>0.05390046296296296</v>
      </c>
      <c r="H87" s="18">
        <v>34</v>
      </c>
      <c r="I87" s="3">
        <v>0.11329861111111111</v>
      </c>
      <c r="J87" s="18">
        <v>42</v>
      </c>
      <c r="K87" s="1">
        <f>SUM(I87-G87)</f>
        <v>0.05939814814814815</v>
      </c>
      <c r="L87" s="19">
        <v>48</v>
      </c>
      <c r="M87" s="3">
        <v>0.16461805555555556</v>
      </c>
      <c r="N87" s="18">
        <v>42</v>
      </c>
      <c r="O87" s="1">
        <f>SUM(M87-I87)</f>
        <v>0.051319444444444445</v>
      </c>
      <c r="P87" s="19">
        <v>77</v>
      </c>
      <c r="Q87" s="3">
        <v>0.2594212962962963</v>
      </c>
      <c r="R87" s="18">
        <v>57</v>
      </c>
      <c r="S87" s="1">
        <f>SUM(Q87-M87)</f>
        <v>0.09480324074074073</v>
      </c>
      <c r="T87" s="19">
        <v>76</v>
      </c>
      <c r="U87" s="3">
        <v>0.34451388888888884</v>
      </c>
      <c r="V87" s="18">
        <v>67</v>
      </c>
      <c r="W87" s="1">
        <f>SUM(U87-Q87)</f>
        <v>0.08509259259259255</v>
      </c>
      <c r="X87" s="19">
        <v>142</v>
      </c>
      <c r="Y87" s="3">
        <v>0.45026620370370374</v>
      </c>
      <c r="Z87" s="18">
        <v>87</v>
      </c>
      <c r="AA87" s="1">
        <f>SUM(Y87-U87)</f>
        <v>0.1057523148148149</v>
      </c>
      <c r="AB87" s="19">
        <v>87</v>
      </c>
      <c r="AC87" s="3">
        <v>0.515625</v>
      </c>
      <c r="AD87" s="18">
        <v>69</v>
      </c>
      <c r="AE87" s="1">
        <f>SUM(AC87-Y87)</f>
        <v>0.06535879629629626</v>
      </c>
      <c r="AF87" s="19">
        <v>6</v>
      </c>
      <c r="AG87" s="3">
        <v>0.6117824074074074</v>
      </c>
      <c r="AH87" s="18">
        <v>63</v>
      </c>
      <c r="AI87" s="1">
        <f>SUM(AG87-AC87)</f>
        <v>0.09615740740740741</v>
      </c>
      <c r="AJ87" s="19">
        <v>49</v>
      </c>
      <c r="AK87" s="3">
        <v>0.704675925925926</v>
      </c>
      <c r="AL87" s="18">
        <v>63</v>
      </c>
      <c r="AM87" s="1">
        <f>SUM(AK87-AG87)</f>
        <v>0.09289351851851857</v>
      </c>
      <c r="AN87" s="19">
        <v>107</v>
      </c>
      <c r="AO87" s="3">
        <v>0.8520717592592592</v>
      </c>
      <c r="AP87" s="18">
        <v>76</v>
      </c>
      <c r="AQ87" s="1">
        <f>SUM(AO87-AK87)</f>
        <v>0.14739583333333317</v>
      </c>
      <c r="AR87" s="19">
        <v>170</v>
      </c>
      <c r="AS87" s="3">
        <v>0.9560069444444445</v>
      </c>
      <c r="AT87" s="18">
        <v>84</v>
      </c>
      <c r="AU87" s="1">
        <f>SUM(AS87-AO87)</f>
        <v>0.1039351851851853</v>
      </c>
      <c r="AV87" s="19">
        <v>161</v>
      </c>
      <c r="AW87" s="3">
        <v>1.065173611111111</v>
      </c>
      <c r="AX87" s="18">
        <v>88</v>
      </c>
      <c r="AY87" s="1">
        <f>SUM(AW87-AS87)</f>
        <v>0.10916666666666652</v>
      </c>
      <c r="AZ87" s="19">
        <v>137</v>
      </c>
      <c r="BA87" s="3">
        <v>1.1307986111111112</v>
      </c>
      <c r="BB87" s="18">
        <v>83</v>
      </c>
      <c r="BC87" s="1">
        <f>SUM(BA87-AW87)</f>
        <v>0.06562500000000027</v>
      </c>
      <c r="BD87" s="19">
        <v>63</v>
      </c>
      <c r="BE87" s="3">
        <v>1.2316550925925926</v>
      </c>
      <c r="BF87" s="18">
        <v>79</v>
      </c>
      <c r="BG87" s="1">
        <f>SUM(BE87-BA87)</f>
        <v>0.10085648148148141</v>
      </c>
      <c r="BH87" s="19">
        <v>97</v>
      </c>
      <c r="BI87" s="3">
        <v>1.3067824074074075</v>
      </c>
      <c r="BJ87" s="18">
        <v>85</v>
      </c>
      <c r="BK87" s="1">
        <f>SUM(BI87-BE87)</f>
        <v>0.07512731481481483</v>
      </c>
      <c r="BL87" s="19">
        <v>211</v>
      </c>
    </row>
    <row r="88" spans="1:64" ht="15">
      <c r="A88" s="11" t="s">
        <v>202</v>
      </c>
      <c r="B88" s="11">
        <v>236</v>
      </c>
      <c r="C88" s="12" t="s">
        <v>361</v>
      </c>
      <c r="D88" s="12" t="s">
        <v>585</v>
      </c>
      <c r="E88" s="11" t="s">
        <v>58</v>
      </c>
      <c r="F88" s="11" t="s">
        <v>28</v>
      </c>
      <c r="G88" s="3">
        <v>0.0609375</v>
      </c>
      <c r="H88" s="18">
        <v>111</v>
      </c>
      <c r="I88" s="3">
        <v>0.12894675925925927</v>
      </c>
      <c r="J88" s="18">
        <v>134</v>
      </c>
      <c r="K88" s="1">
        <f>SUM(I88-G88)</f>
        <v>0.06800925925925927</v>
      </c>
      <c r="L88" s="19">
        <v>164</v>
      </c>
      <c r="M88" s="3">
        <v>0.18671296296296294</v>
      </c>
      <c r="N88" s="18">
        <v>144</v>
      </c>
      <c r="O88" s="1">
        <f>SUM(M88-I88)</f>
        <v>0.05776620370370367</v>
      </c>
      <c r="P88" s="19">
        <v>150</v>
      </c>
      <c r="Q88" s="3">
        <v>0.2852777777777778</v>
      </c>
      <c r="R88" s="18">
        <v>127</v>
      </c>
      <c r="S88" s="1">
        <f>SUM(Q88-M88)</f>
        <v>0.09856481481481486</v>
      </c>
      <c r="T88" s="19">
        <v>99</v>
      </c>
      <c r="U88" s="3">
        <v>0.36678240740740736</v>
      </c>
      <c r="V88" s="18">
        <v>119</v>
      </c>
      <c r="W88" s="1">
        <f>SUM(U88-Q88)</f>
        <v>0.08150462962962957</v>
      </c>
      <c r="X88" s="19">
        <v>106</v>
      </c>
      <c r="Y88" s="3">
        <v>0.46574074074074073</v>
      </c>
      <c r="Z88" s="18">
        <v>116</v>
      </c>
      <c r="AA88" s="1">
        <f>SUM(Y88-U88)</f>
        <v>0.09895833333333337</v>
      </c>
      <c r="AB88" s="19">
        <v>116</v>
      </c>
      <c r="AC88" s="3">
        <v>0.5407175925925926</v>
      </c>
      <c r="AD88" s="18">
        <v>98</v>
      </c>
      <c r="AE88" s="1">
        <f>SUM(AC88-Y88)</f>
        <v>0.07497685185185182</v>
      </c>
      <c r="AF88" s="19">
        <v>56</v>
      </c>
      <c r="AG88" s="3">
        <v>0.6423842592592592</v>
      </c>
      <c r="AH88" s="18">
        <v>93</v>
      </c>
      <c r="AI88" s="1">
        <f>SUM(AG88-AC88)</f>
        <v>0.10166666666666668</v>
      </c>
      <c r="AJ88" s="19">
        <v>84</v>
      </c>
      <c r="AK88" s="3">
        <v>0.7284722222222223</v>
      </c>
      <c r="AL88" s="18">
        <v>83</v>
      </c>
      <c r="AM88" s="1">
        <f>SUM(AK88-AG88)</f>
        <v>0.08608796296296306</v>
      </c>
      <c r="AN88" s="19">
        <v>60</v>
      </c>
      <c r="AO88" s="3">
        <v>0.8582523148148148</v>
      </c>
      <c r="AP88" s="18">
        <v>86</v>
      </c>
      <c r="AQ88" s="1">
        <f>SUM(AO88-AK88)</f>
        <v>0.1297800925925925</v>
      </c>
      <c r="AR88" s="19">
        <v>88</v>
      </c>
      <c r="AS88" s="3">
        <v>0.9535069444444444</v>
      </c>
      <c r="AT88" s="18">
        <v>82</v>
      </c>
      <c r="AU88" s="1">
        <f>SUM(AS88-AO88)</f>
        <v>0.0952546296296296</v>
      </c>
      <c r="AV88" s="19">
        <v>107</v>
      </c>
      <c r="AW88" s="3">
        <v>1.0556481481481481</v>
      </c>
      <c r="AX88" s="18">
        <v>82</v>
      </c>
      <c r="AY88" s="1">
        <f>SUM(AW88-AS88)</f>
        <v>0.10214120370370372</v>
      </c>
      <c r="AZ88" s="19">
        <v>98</v>
      </c>
      <c r="BA88" s="3">
        <v>1.1243171296296295</v>
      </c>
      <c r="BB88" s="18">
        <v>79</v>
      </c>
      <c r="BC88" s="1">
        <f>SUM(BA88-AW88)</f>
        <v>0.06866898148148137</v>
      </c>
      <c r="BD88" s="19">
        <v>74</v>
      </c>
      <c r="BE88" s="3">
        <v>1.2366782407407408</v>
      </c>
      <c r="BF88" s="18">
        <v>84</v>
      </c>
      <c r="BG88" s="1">
        <f>SUM(BE88-BA88)</f>
        <v>0.11236111111111136</v>
      </c>
      <c r="BH88" s="19">
        <v>137</v>
      </c>
      <c r="BI88" s="3">
        <v>1.3068055555555556</v>
      </c>
      <c r="BJ88" s="18">
        <v>86</v>
      </c>
      <c r="BK88" s="1">
        <f>SUM(BI88-BE88)</f>
        <v>0.07012731481481471</v>
      </c>
      <c r="BL88" s="19">
        <v>179</v>
      </c>
    </row>
    <row r="89" spans="1:64" ht="15">
      <c r="A89" s="11" t="s">
        <v>586</v>
      </c>
      <c r="B89" s="11">
        <v>412</v>
      </c>
      <c r="C89" s="12" t="s">
        <v>139</v>
      </c>
      <c r="D89" s="12" t="s">
        <v>525</v>
      </c>
      <c r="E89" s="11" t="s">
        <v>58</v>
      </c>
      <c r="F89" s="11" t="s">
        <v>28</v>
      </c>
      <c r="G89" s="3">
        <v>0.06209490740740741</v>
      </c>
      <c r="H89" s="18">
        <v>130</v>
      </c>
      <c r="I89" s="3">
        <v>0.1254976851851852</v>
      </c>
      <c r="J89" s="18">
        <v>112</v>
      </c>
      <c r="K89" s="1">
        <f>SUM(I89-G89)</f>
        <v>0.06340277777777778</v>
      </c>
      <c r="L89" s="19">
        <v>91</v>
      </c>
      <c r="M89" s="3">
        <v>0.1844097222222222</v>
      </c>
      <c r="N89" s="18">
        <v>131</v>
      </c>
      <c r="O89" s="1">
        <f>SUM(M89-I89)</f>
        <v>0.05891203703703701</v>
      </c>
      <c r="P89" s="19">
        <v>161</v>
      </c>
      <c r="Q89" s="3">
        <v>0.28476851851851853</v>
      </c>
      <c r="R89" s="18">
        <v>123</v>
      </c>
      <c r="S89" s="1">
        <f>SUM(Q89-M89)</f>
        <v>0.10035879629629632</v>
      </c>
      <c r="T89" s="19">
        <v>113</v>
      </c>
      <c r="U89" s="3">
        <v>0.36656249999999996</v>
      </c>
      <c r="V89" s="18">
        <v>116</v>
      </c>
      <c r="W89" s="1">
        <f>SUM(U89-Q89)</f>
        <v>0.08179398148148143</v>
      </c>
      <c r="X89" s="19">
        <v>108</v>
      </c>
      <c r="Y89" s="3">
        <v>0.4627314814814815</v>
      </c>
      <c r="Z89" s="18">
        <v>110</v>
      </c>
      <c r="AA89" s="1">
        <f>SUM(Y89-U89)</f>
        <v>0.09616898148148156</v>
      </c>
      <c r="AB89" s="19">
        <v>110</v>
      </c>
      <c r="AC89" s="3">
        <v>0.5453819444444444</v>
      </c>
      <c r="AD89" s="18">
        <v>108</v>
      </c>
      <c r="AE89" s="1">
        <f>SUM(AC89-Y89)</f>
        <v>0.08265046296296291</v>
      </c>
      <c r="AF89" s="19">
        <v>120</v>
      </c>
      <c r="AG89" s="3">
        <v>0.6442824074074074</v>
      </c>
      <c r="AH89" s="18">
        <v>101</v>
      </c>
      <c r="AI89" s="1">
        <f>SUM(AG89-AC89)</f>
        <v>0.09890046296296295</v>
      </c>
      <c r="AJ89" s="19">
        <v>67</v>
      </c>
      <c r="AK89" s="3">
        <v>0.735162037037037</v>
      </c>
      <c r="AL89" s="18">
        <v>90</v>
      </c>
      <c r="AM89" s="1">
        <f>SUM(AK89-AG89)</f>
        <v>0.09087962962962959</v>
      </c>
      <c r="AN89" s="19">
        <v>92</v>
      </c>
      <c r="AO89" s="3">
        <v>0.8687152777777777</v>
      </c>
      <c r="AP89" s="18">
        <v>92</v>
      </c>
      <c r="AQ89" s="1">
        <f>SUM(AO89-AK89)</f>
        <v>0.1335532407407407</v>
      </c>
      <c r="AR89" s="19">
        <v>108</v>
      </c>
      <c r="AS89" s="3">
        <v>0.9664351851851851</v>
      </c>
      <c r="AT89" s="18">
        <v>93</v>
      </c>
      <c r="AU89" s="1">
        <f>SUM(AS89-AO89)</f>
        <v>0.09771990740740744</v>
      </c>
      <c r="AV89" s="19">
        <v>123</v>
      </c>
      <c r="AW89" s="3">
        <v>1.065798611111111</v>
      </c>
      <c r="AX89" s="18">
        <v>90</v>
      </c>
      <c r="AY89" s="1">
        <f>SUM(AW89-AS89)</f>
        <v>0.09936342592592595</v>
      </c>
      <c r="AZ89" s="19">
        <v>86</v>
      </c>
      <c r="BA89" s="3">
        <v>1.1329166666666668</v>
      </c>
      <c r="BB89" s="18">
        <v>86</v>
      </c>
      <c r="BC89" s="1">
        <f>SUM(BA89-AW89)</f>
        <v>0.06711805555555572</v>
      </c>
      <c r="BD89" s="19">
        <v>69</v>
      </c>
      <c r="BE89" s="3">
        <v>1.2405555555555556</v>
      </c>
      <c r="BF89" s="18">
        <v>87</v>
      </c>
      <c r="BG89" s="1">
        <f>SUM(BE89-BA89)</f>
        <v>0.10763888888888884</v>
      </c>
      <c r="BH89" s="19">
        <v>123</v>
      </c>
      <c r="BI89" s="3">
        <v>1.3078587962962962</v>
      </c>
      <c r="BJ89" s="18">
        <v>87</v>
      </c>
      <c r="BK89" s="1">
        <f>SUM(BI89-BE89)</f>
        <v>0.06730324074074057</v>
      </c>
      <c r="BL89" s="19">
        <v>162</v>
      </c>
    </row>
    <row r="90" spans="1:64" ht="15">
      <c r="A90" s="11" t="s">
        <v>586</v>
      </c>
      <c r="B90" s="11">
        <v>454</v>
      </c>
      <c r="C90" s="12" t="s">
        <v>70</v>
      </c>
      <c r="D90" s="12" t="s">
        <v>587</v>
      </c>
      <c r="E90" s="11" t="s">
        <v>39</v>
      </c>
      <c r="F90" s="11" t="s">
        <v>28</v>
      </c>
      <c r="G90" s="3">
        <v>0.06094907407407407</v>
      </c>
      <c r="H90" s="18">
        <v>112</v>
      </c>
      <c r="I90" s="3">
        <v>0.1269560185185185</v>
      </c>
      <c r="J90" s="18">
        <v>123</v>
      </c>
      <c r="K90" s="1">
        <f>SUM(I90-G90)</f>
        <v>0.06600694444444444</v>
      </c>
      <c r="L90" s="19">
        <v>137</v>
      </c>
      <c r="M90" s="3">
        <v>0.18476851851851853</v>
      </c>
      <c r="N90" s="18">
        <v>135</v>
      </c>
      <c r="O90" s="1">
        <f>SUM(M90-I90)</f>
        <v>0.05781250000000002</v>
      </c>
      <c r="P90" s="19">
        <v>151</v>
      </c>
      <c r="Q90" s="3">
        <v>0.2848148148148148</v>
      </c>
      <c r="R90" s="18">
        <v>124</v>
      </c>
      <c r="S90" s="1">
        <f>SUM(Q90-M90)</f>
        <v>0.10004629629629627</v>
      </c>
      <c r="T90" s="19">
        <v>110</v>
      </c>
      <c r="U90" s="3">
        <v>0.36668981481481483</v>
      </c>
      <c r="V90" s="18">
        <v>118</v>
      </c>
      <c r="W90" s="1">
        <f>SUM(U90-Q90)</f>
        <v>0.08187500000000003</v>
      </c>
      <c r="X90" s="19">
        <v>109</v>
      </c>
      <c r="Y90" s="3">
        <v>0.4627662037037037</v>
      </c>
      <c r="Z90" s="18">
        <v>111</v>
      </c>
      <c r="AA90" s="1">
        <f>SUM(Y90-U90)</f>
        <v>0.09607638888888886</v>
      </c>
      <c r="AB90" s="19">
        <v>111</v>
      </c>
      <c r="AC90" s="3">
        <v>0.5455092592592593</v>
      </c>
      <c r="AD90" s="18">
        <v>109</v>
      </c>
      <c r="AE90" s="1">
        <f>SUM(AC90-Y90)</f>
        <v>0.08274305555555561</v>
      </c>
      <c r="AF90" s="19">
        <v>121</v>
      </c>
      <c r="AG90" s="3">
        <v>0.6442592592592592</v>
      </c>
      <c r="AH90" s="18">
        <v>100</v>
      </c>
      <c r="AI90" s="1">
        <f>SUM(AG90-AC90)</f>
        <v>0.0987499999999999</v>
      </c>
      <c r="AJ90" s="19">
        <v>66</v>
      </c>
      <c r="AK90" s="3">
        <v>0.7351157407407407</v>
      </c>
      <c r="AL90" s="18">
        <v>89</v>
      </c>
      <c r="AM90" s="1">
        <f>SUM(AK90-AG90)</f>
        <v>0.09085648148148151</v>
      </c>
      <c r="AN90" s="19">
        <v>91</v>
      </c>
      <c r="AO90" s="3">
        <v>0.8687152777777777</v>
      </c>
      <c r="AP90" s="18">
        <v>91</v>
      </c>
      <c r="AQ90" s="1">
        <f>SUM(AO90-AK90)</f>
        <v>0.13359953703703698</v>
      </c>
      <c r="AR90" s="19">
        <v>109</v>
      </c>
      <c r="AS90" s="3">
        <v>0.9662384259259259</v>
      </c>
      <c r="AT90" s="18">
        <v>92</v>
      </c>
      <c r="AU90" s="1">
        <f>SUM(AS90-AO90)</f>
        <v>0.09752314814814822</v>
      </c>
      <c r="AV90" s="19">
        <v>121</v>
      </c>
      <c r="AW90" s="3">
        <v>1.065775462962963</v>
      </c>
      <c r="AX90" s="18">
        <v>89</v>
      </c>
      <c r="AY90" s="1">
        <f>SUM(AW90-AS90)</f>
        <v>0.09953703703703709</v>
      </c>
      <c r="AZ90" s="19">
        <v>89</v>
      </c>
      <c r="BA90" s="3">
        <v>1.132962962962963</v>
      </c>
      <c r="BB90" s="18">
        <v>87</v>
      </c>
      <c r="BC90" s="1">
        <f>SUM(BA90-AW90)</f>
        <v>0.06718749999999996</v>
      </c>
      <c r="BD90" s="19">
        <v>70</v>
      </c>
      <c r="BE90" s="3">
        <v>1.2405787037037037</v>
      </c>
      <c r="BF90" s="18">
        <v>88</v>
      </c>
      <c r="BG90" s="1">
        <f>SUM(BE90-BA90)</f>
        <v>0.10761574074074076</v>
      </c>
      <c r="BH90" s="19">
        <v>122</v>
      </c>
      <c r="BI90" s="3">
        <v>1.3078587962962962</v>
      </c>
      <c r="BJ90" s="18">
        <v>88</v>
      </c>
      <c r="BK90" s="1">
        <f>SUM(BI90-BE90)</f>
        <v>0.06728009259259249</v>
      </c>
      <c r="BL90" s="19">
        <v>160</v>
      </c>
    </row>
    <row r="91" spans="1:64" ht="15">
      <c r="A91" s="11" t="s">
        <v>205</v>
      </c>
      <c r="B91" s="11">
        <v>455</v>
      </c>
      <c r="C91" s="12" t="s">
        <v>122</v>
      </c>
      <c r="D91" s="12" t="s">
        <v>123</v>
      </c>
      <c r="E91" s="11" t="s">
        <v>27</v>
      </c>
      <c r="F91" s="11" t="s">
        <v>28</v>
      </c>
      <c r="G91" s="3">
        <v>0.05856481481481481</v>
      </c>
      <c r="H91" s="18">
        <v>78</v>
      </c>
      <c r="I91" s="3">
        <v>0.1204398148148148</v>
      </c>
      <c r="J91" s="18">
        <v>73</v>
      </c>
      <c r="K91" s="1">
        <f>SUM(I91-G91)</f>
        <v>0.06187499999999999</v>
      </c>
      <c r="L91" s="19">
        <v>74</v>
      </c>
      <c r="M91" s="3">
        <v>0.18358796296296298</v>
      </c>
      <c r="N91" s="18">
        <v>125</v>
      </c>
      <c r="O91" s="1">
        <f>SUM(M91-I91)</f>
        <v>0.06314814814814818</v>
      </c>
      <c r="P91" s="19">
        <v>235</v>
      </c>
      <c r="Q91" s="3">
        <v>0.2901388888888889</v>
      </c>
      <c r="R91" s="18">
        <v>141</v>
      </c>
      <c r="S91" s="1">
        <f>SUM(Q91-M91)</f>
        <v>0.10655092592592591</v>
      </c>
      <c r="T91" s="19">
        <v>166</v>
      </c>
      <c r="U91" s="3">
        <v>0.3731134259259259</v>
      </c>
      <c r="V91" s="18">
        <v>131</v>
      </c>
      <c r="W91" s="1">
        <f>SUM(U91-Q91)</f>
        <v>0.082974537037037</v>
      </c>
      <c r="X91" s="19">
        <v>116</v>
      </c>
      <c r="Y91" s="3">
        <v>0.47225694444444444</v>
      </c>
      <c r="Z91" s="18">
        <v>133</v>
      </c>
      <c r="AA91" s="1">
        <f>SUM(Y91-U91)</f>
        <v>0.09914351851851855</v>
      </c>
      <c r="AB91" s="19">
        <v>133</v>
      </c>
      <c r="AC91" s="3">
        <v>0.5540972222222222</v>
      </c>
      <c r="AD91" s="18">
        <v>123</v>
      </c>
      <c r="AE91" s="1">
        <f>SUM(AC91-Y91)</f>
        <v>0.0818402777777778</v>
      </c>
      <c r="AF91" s="19">
        <v>107</v>
      </c>
      <c r="AG91" s="3">
        <v>0.6587500000000001</v>
      </c>
      <c r="AH91" s="18">
        <v>121</v>
      </c>
      <c r="AI91" s="1">
        <f>SUM(AG91-AC91)</f>
        <v>0.10465277777777782</v>
      </c>
      <c r="AJ91" s="19">
        <v>110</v>
      </c>
      <c r="AK91" s="3">
        <v>0.7375231481481482</v>
      </c>
      <c r="AL91" s="18">
        <v>95</v>
      </c>
      <c r="AM91" s="1">
        <f>SUM(AK91-AG91)</f>
        <v>0.07877314814814818</v>
      </c>
      <c r="AN91" s="19">
        <v>33</v>
      </c>
      <c r="AO91" s="3">
        <v>0.8761111111111112</v>
      </c>
      <c r="AP91" s="18">
        <v>97</v>
      </c>
      <c r="AQ91" s="1">
        <f>SUM(AO91-AK91)</f>
        <v>0.13858796296296294</v>
      </c>
      <c r="AR91" s="19">
        <v>139</v>
      </c>
      <c r="AS91" s="3">
        <v>0.9661226851851853</v>
      </c>
      <c r="AT91" s="18">
        <v>91</v>
      </c>
      <c r="AU91" s="1">
        <f>SUM(AS91-AO91)</f>
        <v>0.09001157407407412</v>
      </c>
      <c r="AV91" s="19">
        <v>71</v>
      </c>
      <c r="AW91" s="3">
        <v>1.0689699074074073</v>
      </c>
      <c r="AX91" s="18">
        <v>91</v>
      </c>
      <c r="AY91" s="1">
        <f>SUM(AW91-AS91)</f>
        <v>0.10284722222222198</v>
      </c>
      <c r="AZ91" s="19">
        <v>103</v>
      </c>
      <c r="BA91" s="3">
        <v>1.1402199074074073</v>
      </c>
      <c r="BB91" s="18">
        <v>89</v>
      </c>
      <c r="BC91" s="1">
        <f>SUM(BA91-AW91)</f>
        <v>0.07125000000000004</v>
      </c>
      <c r="BD91" s="19">
        <v>90</v>
      </c>
      <c r="BE91" s="3">
        <v>1.2415393518518518</v>
      </c>
      <c r="BF91" s="18">
        <v>89</v>
      </c>
      <c r="BG91" s="1">
        <f>SUM(BE91-BA91)</f>
        <v>0.10131944444444452</v>
      </c>
      <c r="BH91" s="19">
        <v>98</v>
      </c>
      <c r="BI91" s="3">
        <v>1.3100810185185185</v>
      </c>
      <c r="BJ91" s="18">
        <v>89</v>
      </c>
      <c r="BK91" s="1">
        <f>SUM(BI91-BE91)</f>
        <v>0.06854166666666672</v>
      </c>
      <c r="BL91" s="19">
        <v>170</v>
      </c>
    </row>
    <row r="92" spans="1:64" ht="15">
      <c r="A92" s="11" t="s">
        <v>206</v>
      </c>
      <c r="B92" s="11">
        <v>197</v>
      </c>
      <c r="C92" s="12" t="s">
        <v>86</v>
      </c>
      <c r="D92" s="12" t="s">
        <v>588</v>
      </c>
      <c r="E92" s="11" t="s">
        <v>58</v>
      </c>
      <c r="F92" s="11" t="s">
        <v>28</v>
      </c>
      <c r="G92" s="3">
        <v>0.07091435185185185</v>
      </c>
      <c r="H92" s="18">
        <v>283</v>
      </c>
      <c r="I92" s="3">
        <v>0.14152777777777778</v>
      </c>
      <c r="J92" s="18">
        <v>250</v>
      </c>
      <c r="K92" s="1">
        <f>SUM(I92-G92)</f>
        <v>0.07061342592592593</v>
      </c>
      <c r="L92" s="19">
        <v>217</v>
      </c>
      <c r="M92" s="3">
        <v>0.20119212962962962</v>
      </c>
      <c r="N92" s="18">
        <v>225</v>
      </c>
      <c r="O92" s="1">
        <f>SUM(M92-I92)</f>
        <v>0.05966435185185184</v>
      </c>
      <c r="P92" s="19">
        <v>176</v>
      </c>
      <c r="Q92" s="3">
        <v>0.306099537037037</v>
      </c>
      <c r="R92" s="18">
        <v>184</v>
      </c>
      <c r="S92" s="1">
        <f>SUM(Q92-M92)</f>
        <v>0.1049074074074074</v>
      </c>
      <c r="T92" s="19">
        <v>151</v>
      </c>
      <c r="U92" s="3">
        <v>0.3926388888888889</v>
      </c>
      <c r="V92" s="18">
        <v>179</v>
      </c>
      <c r="W92" s="1">
        <f>SUM(U92-Q92)</f>
        <v>0.08653935185185191</v>
      </c>
      <c r="X92" s="19">
        <v>152</v>
      </c>
      <c r="Y92" s="3">
        <v>0.49221064814814813</v>
      </c>
      <c r="Z92" s="18">
        <v>172</v>
      </c>
      <c r="AA92" s="1">
        <f>SUM(Y92-U92)</f>
        <v>0.09957175925925921</v>
      </c>
      <c r="AB92" s="19">
        <v>172</v>
      </c>
      <c r="AC92" s="3">
        <v>0.5776157407407407</v>
      </c>
      <c r="AD92" s="18">
        <v>162</v>
      </c>
      <c r="AE92" s="1">
        <f>SUM(AC92-Y92)</f>
        <v>0.0854050925925926</v>
      </c>
      <c r="AF92" s="19">
        <v>154</v>
      </c>
      <c r="AG92" s="3">
        <v>0.6826273148148148</v>
      </c>
      <c r="AH92" s="18">
        <v>152</v>
      </c>
      <c r="AI92" s="1">
        <f>SUM(AG92-AC92)</f>
        <v>0.10501157407407402</v>
      </c>
      <c r="AJ92" s="19">
        <v>114</v>
      </c>
      <c r="AK92" s="3">
        <v>0.7741782407407407</v>
      </c>
      <c r="AL92" s="18">
        <v>134</v>
      </c>
      <c r="AM92" s="1">
        <f>SUM(AK92-AG92)</f>
        <v>0.09155092592592595</v>
      </c>
      <c r="AN92" s="19">
        <v>95</v>
      </c>
      <c r="AO92" s="3">
        <v>0.9007175925925925</v>
      </c>
      <c r="AP92" s="18">
        <v>122</v>
      </c>
      <c r="AQ92" s="1">
        <f>SUM(AO92-AK92)</f>
        <v>0.12653935185185183</v>
      </c>
      <c r="AR92" s="19">
        <v>69</v>
      </c>
      <c r="AS92" s="3">
        <v>0.9906597222222223</v>
      </c>
      <c r="AT92" s="18">
        <v>108</v>
      </c>
      <c r="AU92" s="1">
        <f>SUM(AS92-AO92)</f>
        <v>0.08994212962962977</v>
      </c>
      <c r="AV92" s="19">
        <v>70</v>
      </c>
      <c r="AW92" s="3">
        <v>1.0845717592592592</v>
      </c>
      <c r="AX92" s="18">
        <v>99</v>
      </c>
      <c r="AY92" s="1">
        <f>SUM(AW92-AS92)</f>
        <v>0.09391203703703688</v>
      </c>
      <c r="AZ92" s="19">
        <v>68</v>
      </c>
      <c r="BA92" s="3">
        <v>1.1564583333333334</v>
      </c>
      <c r="BB92" s="18">
        <v>96</v>
      </c>
      <c r="BC92" s="1">
        <f>SUM(BA92-AW92)</f>
        <v>0.07188657407407417</v>
      </c>
      <c r="BD92" s="19">
        <v>93</v>
      </c>
      <c r="BE92" s="3">
        <v>1.255625</v>
      </c>
      <c r="BF92" s="18">
        <v>94</v>
      </c>
      <c r="BG92" s="1">
        <f>SUM(BE92-BA92)</f>
        <v>0.09916666666666663</v>
      </c>
      <c r="BH92" s="19">
        <v>92</v>
      </c>
      <c r="BI92" s="3">
        <v>1.3178472222222222</v>
      </c>
      <c r="BJ92" s="18">
        <v>90</v>
      </c>
      <c r="BK92" s="1">
        <f>SUM(BI92-BE92)</f>
        <v>0.06222222222222218</v>
      </c>
      <c r="BL92" s="19">
        <v>132</v>
      </c>
    </row>
    <row r="93" spans="1:64" ht="15">
      <c r="A93" s="11" t="s">
        <v>209</v>
      </c>
      <c r="B93" s="11">
        <v>229</v>
      </c>
      <c r="C93" s="12" t="s">
        <v>60</v>
      </c>
      <c r="D93" s="12" t="s">
        <v>201</v>
      </c>
      <c r="E93" s="11" t="s">
        <v>58</v>
      </c>
      <c r="F93" s="11" t="s">
        <v>28</v>
      </c>
      <c r="G93" s="3">
        <v>0.06440972222222223</v>
      </c>
      <c r="H93" s="18">
        <v>187</v>
      </c>
      <c r="I93" s="3">
        <v>0.1295023148148148</v>
      </c>
      <c r="J93" s="18">
        <v>138</v>
      </c>
      <c r="K93" s="1">
        <f>SUM(I93-G93)</f>
        <v>0.06509259259259258</v>
      </c>
      <c r="L93" s="19">
        <v>125</v>
      </c>
      <c r="M93" s="3">
        <v>0.18339120370370368</v>
      </c>
      <c r="N93" s="18">
        <v>123</v>
      </c>
      <c r="O93" s="1">
        <f>SUM(M93-I93)</f>
        <v>0.053888888888888875</v>
      </c>
      <c r="P93" s="19">
        <v>111</v>
      </c>
      <c r="Q93" s="3">
        <v>0.2884259259259259</v>
      </c>
      <c r="R93" s="18">
        <v>133</v>
      </c>
      <c r="S93" s="1">
        <f>SUM(Q93-M93)</f>
        <v>0.10503472222222224</v>
      </c>
      <c r="T93" s="19">
        <v>152</v>
      </c>
      <c r="U93" s="3">
        <v>0.3761111111111111</v>
      </c>
      <c r="V93" s="18">
        <v>139</v>
      </c>
      <c r="W93" s="1">
        <f>SUM(U93-Q93)</f>
        <v>0.0876851851851852</v>
      </c>
      <c r="X93" s="19">
        <v>159</v>
      </c>
      <c r="Y93" s="3">
        <v>0.4771990740740741</v>
      </c>
      <c r="Z93" s="18">
        <v>143</v>
      </c>
      <c r="AA93" s="1">
        <f>SUM(Y93-U93)</f>
        <v>0.10108796296296296</v>
      </c>
      <c r="AB93" s="19">
        <v>143</v>
      </c>
      <c r="AC93" s="3">
        <v>0.559537037037037</v>
      </c>
      <c r="AD93" s="18">
        <v>130</v>
      </c>
      <c r="AE93" s="1">
        <f>SUM(AC93-Y93)</f>
        <v>0.08233796296296297</v>
      </c>
      <c r="AF93" s="19">
        <v>118</v>
      </c>
      <c r="AG93" s="3">
        <v>0.6628009259259259</v>
      </c>
      <c r="AH93" s="18">
        <v>124</v>
      </c>
      <c r="AI93" s="1">
        <f>SUM(AG93-AC93)</f>
        <v>0.10326388888888882</v>
      </c>
      <c r="AJ93" s="19">
        <v>94</v>
      </c>
      <c r="AK93" s="3">
        <v>0.7580902777777778</v>
      </c>
      <c r="AL93" s="18">
        <v>117</v>
      </c>
      <c r="AM93" s="1">
        <f>SUM(AK93-AG93)</f>
        <v>0.09528935185185194</v>
      </c>
      <c r="AN93" s="19">
        <v>117</v>
      </c>
      <c r="AO93" s="3">
        <v>0.8904513888888889</v>
      </c>
      <c r="AP93" s="18">
        <v>108</v>
      </c>
      <c r="AQ93" s="1">
        <f>SUM(AO93-AK93)</f>
        <v>0.13236111111111104</v>
      </c>
      <c r="AR93" s="19">
        <v>101</v>
      </c>
      <c r="AS93" s="3">
        <v>0.9913541666666666</v>
      </c>
      <c r="AT93" s="18">
        <v>111</v>
      </c>
      <c r="AU93" s="1">
        <f>SUM(AS93-AO93)</f>
        <v>0.10090277777777779</v>
      </c>
      <c r="AV93" s="19">
        <v>135</v>
      </c>
      <c r="AW93" s="3">
        <v>1.0938425925925925</v>
      </c>
      <c r="AX93" s="18">
        <v>109</v>
      </c>
      <c r="AY93" s="1">
        <f>SUM(AW93-AS93)</f>
        <v>0.10248842592592589</v>
      </c>
      <c r="AZ93" s="19">
        <v>101</v>
      </c>
      <c r="BA93" s="3">
        <v>1.165474537037037</v>
      </c>
      <c r="BB93" s="18">
        <v>101</v>
      </c>
      <c r="BC93" s="1">
        <f>SUM(BA93-AW93)</f>
        <v>0.07163194444444443</v>
      </c>
      <c r="BD93" s="19">
        <v>92</v>
      </c>
      <c r="BE93" s="3">
        <v>1.2638657407407408</v>
      </c>
      <c r="BF93" s="18">
        <v>98</v>
      </c>
      <c r="BG93" s="1">
        <f>SUM(BE93-BA93)</f>
        <v>0.0983912037037038</v>
      </c>
      <c r="BH93" s="19">
        <v>88</v>
      </c>
      <c r="BI93" s="3">
        <v>1.317974537037037</v>
      </c>
      <c r="BJ93" s="18">
        <v>91</v>
      </c>
      <c r="BK93" s="1">
        <f>SUM(BI93-BE93)</f>
        <v>0.05410879629629628</v>
      </c>
      <c r="BL93" s="19">
        <v>78</v>
      </c>
    </row>
    <row r="94" spans="1:64" ht="15">
      <c r="A94" s="11" t="s">
        <v>211</v>
      </c>
      <c r="B94" s="11">
        <v>489</v>
      </c>
      <c r="C94" s="12" t="s">
        <v>86</v>
      </c>
      <c r="D94" s="12" t="s">
        <v>589</v>
      </c>
      <c r="E94" s="11" t="s">
        <v>27</v>
      </c>
      <c r="F94" s="11" t="s">
        <v>28</v>
      </c>
      <c r="G94" s="3">
        <v>0.05672453703703704</v>
      </c>
      <c r="H94" s="18">
        <v>51</v>
      </c>
      <c r="I94" s="3">
        <v>0.12168981481481482</v>
      </c>
      <c r="J94" s="18">
        <v>77</v>
      </c>
      <c r="K94" s="1">
        <f>SUM(I94-G94)</f>
        <v>0.06496527777777777</v>
      </c>
      <c r="L94" s="19">
        <v>120</v>
      </c>
      <c r="M94" s="3">
        <v>0.1747800925925926</v>
      </c>
      <c r="N94" s="18">
        <v>79</v>
      </c>
      <c r="O94" s="1">
        <f>SUM(M94-I94)</f>
        <v>0.05309027777777779</v>
      </c>
      <c r="P94" s="19">
        <v>97</v>
      </c>
      <c r="Q94" s="3">
        <v>0.2746527777777778</v>
      </c>
      <c r="R94" s="18">
        <v>93</v>
      </c>
      <c r="S94" s="1">
        <f>SUM(Q94-M94)</f>
        <v>0.09987268518518519</v>
      </c>
      <c r="T94" s="19">
        <v>109</v>
      </c>
      <c r="U94" s="3">
        <v>0.3559722222222222</v>
      </c>
      <c r="V94" s="18">
        <v>95</v>
      </c>
      <c r="W94" s="1">
        <f>SUM(U94-Q94)</f>
        <v>0.08131944444444439</v>
      </c>
      <c r="X94" s="19">
        <v>103</v>
      </c>
      <c r="Y94" s="3">
        <v>0.4532175925925926</v>
      </c>
      <c r="Z94" s="18">
        <v>96</v>
      </c>
      <c r="AA94" s="1">
        <f>SUM(Y94-U94)</f>
        <v>0.0972453703703704</v>
      </c>
      <c r="AB94" s="19">
        <v>96</v>
      </c>
      <c r="AC94" s="3">
        <v>0.5273263888888889</v>
      </c>
      <c r="AD94" s="18">
        <v>82</v>
      </c>
      <c r="AE94" s="1">
        <f>SUM(AC94-Y94)</f>
        <v>0.07410879629629635</v>
      </c>
      <c r="AF94" s="19">
        <v>49</v>
      </c>
      <c r="AG94" s="3">
        <v>0.6351736111111111</v>
      </c>
      <c r="AH94" s="18">
        <v>90</v>
      </c>
      <c r="AI94" s="1">
        <f>SUM(AG94-AC94)</f>
        <v>0.1078472222222222</v>
      </c>
      <c r="AJ94" s="19">
        <v>135</v>
      </c>
      <c r="AK94" s="3">
        <v>0.7391550925925926</v>
      </c>
      <c r="AL94" s="18">
        <v>97</v>
      </c>
      <c r="AM94" s="1">
        <f>SUM(AK94-AG94)</f>
        <v>0.10398148148148145</v>
      </c>
      <c r="AN94" s="19">
        <v>166</v>
      </c>
      <c r="AO94" s="3">
        <v>0.8753935185185185</v>
      </c>
      <c r="AP94" s="18">
        <v>96</v>
      </c>
      <c r="AQ94" s="1">
        <f>SUM(AO94-AK94)</f>
        <v>0.13623842592592594</v>
      </c>
      <c r="AR94" s="19">
        <v>126</v>
      </c>
      <c r="AS94" s="3">
        <v>0.9741898148148148</v>
      </c>
      <c r="AT94" s="18">
        <v>96</v>
      </c>
      <c r="AU94" s="1">
        <f>SUM(AS94-AO94)</f>
        <v>0.09879629629629627</v>
      </c>
      <c r="AV94" s="19">
        <v>128</v>
      </c>
      <c r="AW94" s="3">
        <v>1.0634837962962964</v>
      </c>
      <c r="AX94" s="18">
        <v>87</v>
      </c>
      <c r="AY94" s="1">
        <f>SUM(AW94-AS94)</f>
        <v>0.0892939814814816</v>
      </c>
      <c r="AZ94" s="19">
        <v>47</v>
      </c>
      <c r="BA94" s="3">
        <v>1.1328587962962964</v>
      </c>
      <c r="BB94" s="18">
        <v>85</v>
      </c>
      <c r="BC94" s="1">
        <f>SUM(BA94-AW94)</f>
        <v>0.06937499999999996</v>
      </c>
      <c r="BD94" s="19">
        <v>78</v>
      </c>
      <c r="BE94" s="3">
        <v>1.2523611111111113</v>
      </c>
      <c r="BF94" s="18">
        <v>92</v>
      </c>
      <c r="BG94" s="1">
        <f>SUM(BE94-BA94)</f>
        <v>0.11950231481481488</v>
      </c>
      <c r="BH94" s="19">
        <v>163</v>
      </c>
      <c r="BI94" s="3">
        <v>1.3204398148148149</v>
      </c>
      <c r="BJ94" s="18">
        <v>92</v>
      </c>
      <c r="BK94" s="1">
        <f>SUM(BI94-BE94)</f>
        <v>0.06807870370370361</v>
      </c>
      <c r="BL94" s="19">
        <v>167</v>
      </c>
    </row>
    <row r="95" spans="1:64" ht="15">
      <c r="A95" s="11" t="s">
        <v>214</v>
      </c>
      <c r="B95" s="11">
        <v>451</v>
      </c>
      <c r="C95" s="12" t="s">
        <v>222</v>
      </c>
      <c r="D95" s="12" t="s">
        <v>223</v>
      </c>
      <c r="E95" s="11" t="s">
        <v>58</v>
      </c>
      <c r="F95" s="11" t="s">
        <v>28</v>
      </c>
      <c r="G95" s="3">
        <v>0.06866898148148148</v>
      </c>
      <c r="H95" s="18">
        <v>248</v>
      </c>
      <c r="I95" s="3">
        <v>0.1389351851851852</v>
      </c>
      <c r="J95" s="18">
        <v>236</v>
      </c>
      <c r="K95" s="1">
        <f>SUM(I95-G95)</f>
        <v>0.0702662037037037</v>
      </c>
      <c r="L95" s="19">
        <v>209</v>
      </c>
      <c r="M95" s="3">
        <v>0.19962962962962963</v>
      </c>
      <c r="N95" s="18">
        <v>220</v>
      </c>
      <c r="O95" s="1">
        <f>SUM(M95-I95)</f>
        <v>0.06069444444444444</v>
      </c>
      <c r="P95" s="19">
        <v>191</v>
      </c>
      <c r="Q95" s="3">
        <v>0.30069444444444443</v>
      </c>
      <c r="R95" s="18">
        <v>168</v>
      </c>
      <c r="S95" s="1">
        <f>SUM(Q95-M95)</f>
        <v>0.1010648148148148</v>
      </c>
      <c r="T95" s="19">
        <v>115</v>
      </c>
      <c r="U95" s="3">
        <v>0.38266203703703705</v>
      </c>
      <c r="V95" s="18">
        <v>156</v>
      </c>
      <c r="W95" s="1">
        <f>SUM(U95-Q95)</f>
        <v>0.08196759259259262</v>
      </c>
      <c r="X95" s="19">
        <v>111</v>
      </c>
      <c r="Y95" s="3">
        <v>0.48116898148148146</v>
      </c>
      <c r="Z95" s="18">
        <v>146</v>
      </c>
      <c r="AA95" s="1">
        <f>SUM(Y95-U95)</f>
        <v>0.09850694444444441</v>
      </c>
      <c r="AB95" s="19">
        <v>146</v>
      </c>
      <c r="AC95" s="3">
        <v>0.566412037037037</v>
      </c>
      <c r="AD95" s="18">
        <v>142</v>
      </c>
      <c r="AE95" s="1">
        <f>SUM(AC95-Y95)</f>
        <v>0.08524305555555556</v>
      </c>
      <c r="AF95" s="19">
        <v>153</v>
      </c>
      <c r="AG95" s="3">
        <v>0.675150462962963</v>
      </c>
      <c r="AH95" s="18">
        <v>141</v>
      </c>
      <c r="AI95" s="1">
        <f>SUM(AG95-AC95)</f>
        <v>0.10873842592592597</v>
      </c>
      <c r="AJ95" s="19">
        <v>145</v>
      </c>
      <c r="AK95" s="3">
        <v>0.7663078703703704</v>
      </c>
      <c r="AL95" s="18">
        <v>124</v>
      </c>
      <c r="AM95" s="1">
        <f>SUM(AK95-AG95)</f>
        <v>0.09115740740740741</v>
      </c>
      <c r="AN95" s="19">
        <v>94</v>
      </c>
      <c r="AO95" s="3">
        <v>0.8879398148148149</v>
      </c>
      <c r="AP95" s="18">
        <v>107</v>
      </c>
      <c r="AQ95" s="1">
        <f>SUM(AO95-AK95)</f>
        <v>0.12163194444444447</v>
      </c>
      <c r="AR95" s="19">
        <v>53</v>
      </c>
      <c r="AS95" s="3">
        <v>0.9919907407407407</v>
      </c>
      <c r="AT95" s="18">
        <v>112</v>
      </c>
      <c r="AU95" s="1">
        <f>SUM(AS95-AO95)</f>
        <v>0.1040509259259258</v>
      </c>
      <c r="AV95" s="19">
        <v>163</v>
      </c>
      <c r="AW95" s="3">
        <v>1.0811226851851852</v>
      </c>
      <c r="AX95" s="18">
        <v>97</v>
      </c>
      <c r="AY95" s="1">
        <f>SUM(AW95-AS95)</f>
        <v>0.0891319444444445</v>
      </c>
      <c r="AZ95" s="19">
        <v>43</v>
      </c>
      <c r="BA95" s="3">
        <v>1.1487615740740742</v>
      </c>
      <c r="BB95" s="18">
        <v>95</v>
      </c>
      <c r="BC95" s="1">
        <f>SUM(BA95-AW95)</f>
        <v>0.06763888888888903</v>
      </c>
      <c r="BD95" s="19">
        <v>72</v>
      </c>
      <c r="BE95" s="3">
        <v>1.255300925925926</v>
      </c>
      <c r="BF95" s="18">
        <v>93</v>
      </c>
      <c r="BG95" s="1">
        <f>SUM(BE95-BA95)</f>
        <v>0.10653935185185182</v>
      </c>
      <c r="BH95" s="19">
        <v>120</v>
      </c>
      <c r="BI95" s="3">
        <v>1.323113425925926</v>
      </c>
      <c r="BJ95" s="18">
        <v>93</v>
      </c>
      <c r="BK95" s="1">
        <f>SUM(BI95-BE95)</f>
        <v>0.06781250000000005</v>
      </c>
      <c r="BL95" s="19">
        <v>165</v>
      </c>
    </row>
    <row r="96" spans="1:64" ht="15">
      <c r="A96" s="11" t="s">
        <v>217</v>
      </c>
      <c r="B96" s="11">
        <v>86</v>
      </c>
      <c r="C96" s="12" t="s">
        <v>155</v>
      </c>
      <c r="D96" s="12" t="s">
        <v>590</v>
      </c>
      <c r="E96" s="11" t="s">
        <v>58</v>
      </c>
      <c r="F96" s="11" t="s">
        <v>28</v>
      </c>
      <c r="G96" s="3">
        <v>0.05873842592592593</v>
      </c>
      <c r="H96" s="18">
        <v>80</v>
      </c>
      <c r="I96" s="3">
        <v>0.11917824074074074</v>
      </c>
      <c r="J96" s="18">
        <v>66</v>
      </c>
      <c r="K96" s="1">
        <f>SUM(I96-G96)</f>
        <v>0.06043981481481481</v>
      </c>
      <c r="L96" s="19">
        <v>57</v>
      </c>
      <c r="M96" s="3">
        <v>0.17005787037037037</v>
      </c>
      <c r="N96" s="18">
        <v>66</v>
      </c>
      <c r="O96" s="1">
        <f>SUM(M96-I96)</f>
        <v>0.050879629629629636</v>
      </c>
      <c r="P96" s="19">
        <v>70</v>
      </c>
      <c r="Q96" s="3">
        <v>0.2610532407407407</v>
      </c>
      <c r="R96" s="18">
        <v>61</v>
      </c>
      <c r="S96" s="1">
        <f>SUM(Q96-M96)</f>
        <v>0.09099537037037034</v>
      </c>
      <c r="T96" s="19">
        <v>52</v>
      </c>
      <c r="U96" s="3">
        <v>0.3332986111111111</v>
      </c>
      <c r="V96" s="18">
        <v>48</v>
      </c>
      <c r="W96" s="1">
        <f>SUM(U96-Q96)</f>
        <v>0.07224537037037038</v>
      </c>
      <c r="X96" s="19">
        <v>36</v>
      </c>
      <c r="Y96" s="3">
        <v>0.41717592592592595</v>
      </c>
      <c r="Z96" s="18">
        <v>41</v>
      </c>
      <c r="AA96" s="1">
        <f>SUM(Y96-U96)</f>
        <v>0.08387731481481486</v>
      </c>
      <c r="AB96" s="19">
        <v>41</v>
      </c>
      <c r="AC96" s="3">
        <v>0.49106481481481484</v>
      </c>
      <c r="AD96" s="18">
        <v>39</v>
      </c>
      <c r="AE96" s="1">
        <f>SUM(AC96-Y96)</f>
        <v>0.07388888888888889</v>
      </c>
      <c r="AF96" s="19">
        <v>47</v>
      </c>
      <c r="AG96" s="3">
        <v>0.5869212962962963</v>
      </c>
      <c r="AH96" s="18">
        <v>39</v>
      </c>
      <c r="AI96" s="1">
        <f>SUM(AG96-AC96)</f>
        <v>0.09585648148148146</v>
      </c>
      <c r="AJ96" s="19">
        <v>44</v>
      </c>
      <c r="AK96" s="3">
        <v>0.656400462962963</v>
      </c>
      <c r="AL96" s="18">
        <v>28</v>
      </c>
      <c r="AM96" s="1">
        <f>SUM(AK96-AG96)</f>
        <v>0.06947916666666665</v>
      </c>
      <c r="AN96" s="19">
        <v>8</v>
      </c>
      <c r="AO96" s="3">
        <v>0.7744212962962963</v>
      </c>
      <c r="AP96" s="18">
        <v>29</v>
      </c>
      <c r="AQ96" s="1">
        <f>SUM(AO96-AK96)</f>
        <v>0.11802083333333335</v>
      </c>
      <c r="AR96" s="19">
        <v>40</v>
      </c>
      <c r="AS96" s="3">
        <v>0.8569560185185185</v>
      </c>
      <c r="AT96" s="18">
        <v>30</v>
      </c>
      <c r="AU96" s="1">
        <f>SUM(AS96-AO96)</f>
        <v>0.08253472222222225</v>
      </c>
      <c r="AV96" s="19">
        <v>39</v>
      </c>
      <c r="AW96" s="3">
        <v>0.952337962962963</v>
      </c>
      <c r="AX96" s="18">
        <v>35</v>
      </c>
      <c r="AY96" s="1">
        <f>SUM(AW96-AS96)</f>
        <v>0.09538194444444448</v>
      </c>
      <c r="AZ96" s="19">
        <v>77</v>
      </c>
      <c r="BA96" s="3">
        <v>1.0271296296296295</v>
      </c>
      <c r="BB96" s="18">
        <v>38</v>
      </c>
      <c r="BC96" s="1">
        <f>SUM(BA96-AW96)</f>
        <v>0.07479166666666648</v>
      </c>
      <c r="BD96" s="19">
        <v>100</v>
      </c>
      <c r="BE96" s="3">
        <v>1.1712152777777778</v>
      </c>
      <c r="BF96" s="18">
        <v>62</v>
      </c>
      <c r="BG96" s="1">
        <f>SUM(BE96-BA96)</f>
        <v>0.14408564814814828</v>
      </c>
      <c r="BH96" s="19">
        <v>248</v>
      </c>
      <c r="BI96" s="3">
        <v>1.3231597222222222</v>
      </c>
      <c r="BJ96" s="18">
        <v>94</v>
      </c>
      <c r="BK96" s="1">
        <f>SUM(BI96-BE96)</f>
        <v>0.15194444444444444</v>
      </c>
      <c r="BL96" s="19">
        <v>265</v>
      </c>
    </row>
    <row r="97" spans="1:64" ht="15">
      <c r="A97" s="11" t="s">
        <v>218</v>
      </c>
      <c r="B97" s="11">
        <v>335</v>
      </c>
      <c r="C97" s="12" t="s">
        <v>132</v>
      </c>
      <c r="D97" s="12" t="s">
        <v>591</v>
      </c>
      <c r="E97" s="11" t="s">
        <v>27</v>
      </c>
      <c r="F97" s="11" t="s">
        <v>28</v>
      </c>
      <c r="G97" s="3">
        <v>0.07217592592592592</v>
      </c>
      <c r="H97" s="18">
        <v>315</v>
      </c>
      <c r="I97" s="3">
        <v>0.14422453703703705</v>
      </c>
      <c r="J97" s="18">
        <v>257</v>
      </c>
      <c r="K97" s="1">
        <f>SUM(I97-G97)</f>
        <v>0.07204861111111113</v>
      </c>
      <c r="L97" s="19">
        <v>240</v>
      </c>
      <c r="M97" s="3">
        <v>0.2046527777777778</v>
      </c>
      <c r="N97" s="18">
        <v>235</v>
      </c>
      <c r="O97" s="1">
        <f>SUM(M97-I97)</f>
        <v>0.06042824074074074</v>
      </c>
      <c r="P97" s="19">
        <v>184</v>
      </c>
      <c r="Q97" s="3">
        <v>0.3145138888888889</v>
      </c>
      <c r="R97" s="18">
        <v>213</v>
      </c>
      <c r="S97" s="1">
        <f>SUM(Q97-M97)</f>
        <v>0.10986111111111113</v>
      </c>
      <c r="T97" s="19">
        <v>188</v>
      </c>
      <c r="U97" s="3">
        <v>0.4000694444444444</v>
      </c>
      <c r="V97" s="18">
        <v>191</v>
      </c>
      <c r="W97" s="1">
        <f>SUM(U97-Q97)</f>
        <v>0.0855555555555555</v>
      </c>
      <c r="X97" s="19">
        <v>148</v>
      </c>
      <c r="Y97" s="3">
        <v>0.48975694444444445</v>
      </c>
      <c r="Z97" s="18">
        <v>165</v>
      </c>
      <c r="AA97" s="1">
        <f>SUM(Y97-U97)</f>
        <v>0.08968750000000003</v>
      </c>
      <c r="AB97" s="19">
        <v>165</v>
      </c>
      <c r="AC97" s="3">
        <v>0.5715740740740741</v>
      </c>
      <c r="AD97" s="18">
        <v>147</v>
      </c>
      <c r="AE97" s="1">
        <f>SUM(AC97-Y97)</f>
        <v>0.08181712962962967</v>
      </c>
      <c r="AF97" s="19">
        <v>106</v>
      </c>
      <c r="AG97" s="3">
        <v>0.6781944444444444</v>
      </c>
      <c r="AH97" s="18">
        <v>144</v>
      </c>
      <c r="AI97" s="1">
        <f>SUM(AG97-AC97)</f>
        <v>0.10662037037037031</v>
      </c>
      <c r="AJ97" s="19">
        <v>124</v>
      </c>
      <c r="AK97" s="3">
        <v>0.7853125</v>
      </c>
      <c r="AL97" s="18">
        <v>147</v>
      </c>
      <c r="AM97" s="1">
        <f>SUM(AK97-AG97)</f>
        <v>0.10711805555555554</v>
      </c>
      <c r="AN97" s="19">
        <v>189</v>
      </c>
      <c r="AO97" s="3">
        <v>0.9167361111111111</v>
      </c>
      <c r="AP97" s="18">
        <v>131</v>
      </c>
      <c r="AQ97" s="1">
        <f>SUM(AO97-AK97)</f>
        <v>0.13142361111111112</v>
      </c>
      <c r="AR97" s="19">
        <v>97</v>
      </c>
      <c r="AS97" s="3">
        <v>1.0159722222222223</v>
      </c>
      <c r="AT97" s="18">
        <v>132</v>
      </c>
      <c r="AU97" s="1">
        <f>SUM(AS97-AO97)</f>
        <v>0.09923611111111119</v>
      </c>
      <c r="AV97" s="19">
        <v>130</v>
      </c>
      <c r="AW97" s="3">
        <v>1.1086342592592593</v>
      </c>
      <c r="AX97" s="18">
        <v>118</v>
      </c>
      <c r="AY97" s="1">
        <f>SUM(AW97-AS97)</f>
        <v>0.09266203703703701</v>
      </c>
      <c r="AZ97" s="19">
        <v>62</v>
      </c>
      <c r="BA97" s="3">
        <v>1.1745370370370372</v>
      </c>
      <c r="BB97" s="18">
        <v>105</v>
      </c>
      <c r="BC97" s="1">
        <f>SUM(BA97-AW97)</f>
        <v>0.06590277777777787</v>
      </c>
      <c r="BD97" s="19">
        <v>64</v>
      </c>
      <c r="BE97" s="3">
        <v>1.2632060185185185</v>
      </c>
      <c r="BF97" s="18">
        <v>96</v>
      </c>
      <c r="BG97" s="1">
        <f>SUM(BE97-BA97)</f>
        <v>0.08866898148148139</v>
      </c>
      <c r="BH97" s="19">
        <v>58</v>
      </c>
      <c r="BI97" s="3">
        <v>1.3249652777777778</v>
      </c>
      <c r="BJ97" s="18">
        <v>95</v>
      </c>
      <c r="BK97" s="1">
        <f>SUM(BI97-BE97)</f>
        <v>0.06175925925925929</v>
      </c>
      <c r="BL97" s="19">
        <v>127</v>
      </c>
    </row>
    <row r="98" spans="1:64" ht="15">
      <c r="A98" s="11" t="s">
        <v>219</v>
      </c>
      <c r="B98" s="11">
        <v>65</v>
      </c>
      <c r="C98" s="12" t="s">
        <v>212</v>
      </c>
      <c r="D98" s="12" t="s">
        <v>592</v>
      </c>
      <c r="E98" s="11" t="s">
        <v>27</v>
      </c>
      <c r="F98" s="11" t="s">
        <v>28</v>
      </c>
      <c r="G98" s="3">
        <v>0.07111111111111111</v>
      </c>
      <c r="H98" s="18">
        <v>287</v>
      </c>
      <c r="I98" s="3">
        <v>0.1362037037037037</v>
      </c>
      <c r="J98" s="18">
        <v>201</v>
      </c>
      <c r="K98" s="1">
        <f>SUM(I98-G98)</f>
        <v>0.06509259259259258</v>
      </c>
      <c r="L98" s="19">
        <v>126</v>
      </c>
      <c r="M98" s="3">
        <v>0.1933449074074074</v>
      </c>
      <c r="N98" s="18">
        <v>174</v>
      </c>
      <c r="O98" s="1">
        <f>SUM(M98-I98)</f>
        <v>0.05714120370370371</v>
      </c>
      <c r="P98" s="19">
        <v>146</v>
      </c>
      <c r="Q98" s="3">
        <v>0.29637731481481483</v>
      </c>
      <c r="R98" s="18">
        <v>153</v>
      </c>
      <c r="S98" s="1">
        <f>SUM(Q98-M98)</f>
        <v>0.10303240740740743</v>
      </c>
      <c r="T98" s="19">
        <v>135</v>
      </c>
      <c r="U98" s="3">
        <v>0.3788425925925926</v>
      </c>
      <c r="V98" s="18">
        <v>146</v>
      </c>
      <c r="W98" s="1">
        <f>SUM(U98-Q98)</f>
        <v>0.08246527777777779</v>
      </c>
      <c r="X98" s="19">
        <v>112</v>
      </c>
      <c r="Y98" s="3">
        <v>0.4688888888888889</v>
      </c>
      <c r="Z98" s="18">
        <v>126</v>
      </c>
      <c r="AA98" s="1">
        <f>SUM(Y98-U98)</f>
        <v>0.09004629629629629</v>
      </c>
      <c r="AB98" s="19">
        <v>126</v>
      </c>
      <c r="AC98" s="3">
        <v>0.5509837962962963</v>
      </c>
      <c r="AD98" s="18">
        <v>118</v>
      </c>
      <c r="AE98" s="1">
        <f>SUM(AC98-Y98)</f>
        <v>0.08209490740740744</v>
      </c>
      <c r="AF98" s="19">
        <v>110</v>
      </c>
      <c r="AG98" s="3">
        <v>0.6589236111111111</v>
      </c>
      <c r="AH98" s="18">
        <v>122</v>
      </c>
      <c r="AI98" s="1">
        <f>SUM(AG98-AC98)</f>
        <v>0.10793981481481474</v>
      </c>
      <c r="AJ98" s="19">
        <v>138</v>
      </c>
      <c r="AK98" s="3">
        <v>0.7725115740740741</v>
      </c>
      <c r="AL98" s="18">
        <v>132</v>
      </c>
      <c r="AM98" s="1">
        <f>SUM(AK98-AG98)</f>
        <v>0.11358796296296303</v>
      </c>
      <c r="AN98" s="19">
        <v>231</v>
      </c>
      <c r="AO98" s="3">
        <v>0.8957175925925926</v>
      </c>
      <c r="AP98" s="18">
        <v>116</v>
      </c>
      <c r="AQ98" s="1">
        <f>SUM(AO98-AK98)</f>
        <v>0.12320601851851853</v>
      </c>
      <c r="AR98" s="19">
        <v>56</v>
      </c>
      <c r="AS98" s="3">
        <v>0.9866203703703703</v>
      </c>
      <c r="AT98" s="18">
        <v>103</v>
      </c>
      <c r="AU98" s="1">
        <f>SUM(AS98-AO98)</f>
        <v>0.09090277777777767</v>
      </c>
      <c r="AV98" s="19">
        <v>76</v>
      </c>
      <c r="AW98" s="3">
        <v>1.0868518518518517</v>
      </c>
      <c r="AX98" s="18">
        <v>102</v>
      </c>
      <c r="AY98" s="1">
        <f>SUM(AW98-AS98)</f>
        <v>0.10023148148148142</v>
      </c>
      <c r="AZ98" s="19">
        <v>92</v>
      </c>
      <c r="BA98" s="3">
        <v>1.145300925925926</v>
      </c>
      <c r="BB98" s="18">
        <v>92</v>
      </c>
      <c r="BC98" s="1">
        <f>SUM(BA98-AW98)</f>
        <v>0.05844907407407418</v>
      </c>
      <c r="BD98" s="19">
        <v>34</v>
      </c>
      <c r="BE98" s="3">
        <v>1.2506481481481482</v>
      </c>
      <c r="BF98" s="18">
        <v>91</v>
      </c>
      <c r="BG98" s="1">
        <f>SUM(BE98-BA98)</f>
        <v>0.10534722222222226</v>
      </c>
      <c r="BH98" s="19">
        <v>117</v>
      </c>
      <c r="BI98" s="3">
        <v>1.326851851851852</v>
      </c>
      <c r="BJ98" s="18">
        <v>96</v>
      </c>
      <c r="BK98" s="1">
        <f>SUM(BI98-BE98)</f>
        <v>0.07620370370370377</v>
      </c>
      <c r="BL98" s="19">
        <v>217</v>
      </c>
    </row>
    <row r="99" spans="1:64" ht="15">
      <c r="A99" s="11" t="s">
        <v>221</v>
      </c>
      <c r="B99" s="11">
        <v>147</v>
      </c>
      <c r="C99" s="12" t="s">
        <v>313</v>
      </c>
      <c r="D99" s="12" t="s">
        <v>314</v>
      </c>
      <c r="E99" s="11" t="s">
        <v>32</v>
      </c>
      <c r="F99" s="11" t="s">
        <v>28</v>
      </c>
      <c r="G99" s="3">
        <v>0.06403935185185185</v>
      </c>
      <c r="H99" s="18">
        <v>175</v>
      </c>
      <c r="I99" s="3">
        <v>0.12753472222222223</v>
      </c>
      <c r="J99" s="18">
        <v>126</v>
      </c>
      <c r="K99" s="1">
        <f>SUM(I99-G99)</f>
        <v>0.06349537037037038</v>
      </c>
      <c r="L99" s="19">
        <v>93</v>
      </c>
      <c r="M99" s="3">
        <v>0.18258101851851852</v>
      </c>
      <c r="N99" s="18">
        <v>115</v>
      </c>
      <c r="O99" s="1">
        <f>SUM(M99-I99)</f>
        <v>0.05504629629629629</v>
      </c>
      <c r="P99" s="19">
        <v>123</v>
      </c>
      <c r="Q99" s="3">
        <v>0.282349537037037</v>
      </c>
      <c r="R99" s="18">
        <v>109</v>
      </c>
      <c r="S99" s="1">
        <f>SUM(Q99-M99)</f>
        <v>0.0997685185185185</v>
      </c>
      <c r="T99" s="19">
        <v>106</v>
      </c>
      <c r="U99" s="3">
        <v>0.36637731481481484</v>
      </c>
      <c r="V99" s="18">
        <v>114</v>
      </c>
      <c r="W99" s="1">
        <f>SUM(U99-Q99)</f>
        <v>0.08402777777777781</v>
      </c>
      <c r="X99" s="19">
        <v>128</v>
      </c>
      <c r="Y99" s="3">
        <v>0.4613888888888889</v>
      </c>
      <c r="Z99" s="18">
        <v>107</v>
      </c>
      <c r="AA99" s="1">
        <f>SUM(Y99-U99)</f>
        <v>0.09501157407407407</v>
      </c>
      <c r="AB99" s="19">
        <v>107</v>
      </c>
      <c r="AC99" s="3">
        <v>0.5431712962962963</v>
      </c>
      <c r="AD99" s="18">
        <v>101</v>
      </c>
      <c r="AE99" s="1">
        <f>SUM(AC99-Y99)</f>
        <v>0.08178240740740744</v>
      </c>
      <c r="AF99" s="19">
        <v>105</v>
      </c>
      <c r="AG99" s="3">
        <v>0.6441898148148147</v>
      </c>
      <c r="AH99" s="18">
        <v>99</v>
      </c>
      <c r="AI99" s="1">
        <f>SUM(AG99-AC99)</f>
        <v>0.1010185185185184</v>
      </c>
      <c r="AJ99" s="19">
        <v>79</v>
      </c>
      <c r="AK99" s="3">
        <v>0.7567245370370371</v>
      </c>
      <c r="AL99" s="18">
        <v>112</v>
      </c>
      <c r="AM99" s="1">
        <f>SUM(AK99-AG99)</f>
        <v>0.11253472222222238</v>
      </c>
      <c r="AN99" s="19">
        <v>218</v>
      </c>
      <c r="AO99" s="3">
        <v>0.8949074074074074</v>
      </c>
      <c r="AP99" s="18">
        <v>114</v>
      </c>
      <c r="AQ99" s="1">
        <f>SUM(AO99-AK99)</f>
        <v>0.13818287037037025</v>
      </c>
      <c r="AR99" s="19">
        <v>137</v>
      </c>
      <c r="AS99" s="3">
        <v>0.9967361111111112</v>
      </c>
      <c r="AT99" s="18">
        <v>113</v>
      </c>
      <c r="AU99" s="1">
        <f>SUM(AS99-AO99)</f>
        <v>0.10182870370370378</v>
      </c>
      <c r="AV99" s="19">
        <v>145</v>
      </c>
      <c r="AW99" s="3">
        <v>1.0899074074074073</v>
      </c>
      <c r="AX99" s="18">
        <v>104</v>
      </c>
      <c r="AY99" s="1">
        <f>SUM(AW99-AS99)</f>
        <v>0.09317129629629617</v>
      </c>
      <c r="AZ99" s="19">
        <v>65</v>
      </c>
      <c r="BA99" s="3">
        <v>1.1607291666666668</v>
      </c>
      <c r="BB99" s="18">
        <v>100</v>
      </c>
      <c r="BC99" s="1">
        <f>SUM(BA99-AW99)</f>
        <v>0.07082175925925949</v>
      </c>
      <c r="BD99" s="19">
        <v>87</v>
      </c>
      <c r="BE99" s="3">
        <v>1.2635300925925925</v>
      </c>
      <c r="BF99" s="18">
        <v>97</v>
      </c>
      <c r="BG99" s="1">
        <f>SUM(BE99-BA99)</f>
        <v>0.10280092592592571</v>
      </c>
      <c r="BH99" s="19">
        <v>104</v>
      </c>
      <c r="BI99" s="3">
        <v>1.3273032407407408</v>
      </c>
      <c r="BJ99" s="18">
        <v>97</v>
      </c>
      <c r="BK99" s="1">
        <f>SUM(BI99-BE99)</f>
        <v>0.06377314814814827</v>
      </c>
      <c r="BL99" s="19">
        <v>136</v>
      </c>
    </row>
    <row r="100" spans="1:64" ht="15">
      <c r="A100" s="11" t="s">
        <v>224</v>
      </c>
      <c r="B100" s="11">
        <v>137</v>
      </c>
      <c r="C100" s="12" t="s">
        <v>593</v>
      </c>
      <c r="D100" s="12" t="s">
        <v>594</v>
      </c>
      <c r="E100" s="11" t="s">
        <v>27</v>
      </c>
      <c r="F100" s="11" t="s">
        <v>28</v>
      </c>
      <c r="G100" s="3">
        <v>0.06550925925925927</v>
      </c>
      <c r="H100" s="18">
        <v>203</v>
      </c>
      <c r="I100" s="3">
        <v>0.1400810185185185</v>
      </c>
      <c r="J100" s="18">
        <v>242</v>
      </c>
      <c r="K100" s="1">
        <f>SUM(I100-G100)</f>
        <v>0.07457175925925924</v>
      </c>
      <c r="L100" s="19">
        <v>261</v>
      </c>
      <c r="M100" s="3">
        <v>0.20549768518518519</v>
      </c>
      <c r="N100" s="18">
        <v>242</v>
      </c>
      <c r="O100" s="1">
        <f>SUM(M100-I100)</f>
        <v>0.06541666666666668</v>
      </c>
      <c r="P100" s="19">
        <v>258</v>
      </c>
      <c r="Q100" s="3">
        <v>0.3209259259259259</v>
      </c>
      <c r="R100" s="18">
        <v>233</v>
      </c>
      <c r="S100" s="1">
        <f>SUM(Q100-M100)</f>
        <v>0.1154282407407407</v>
      </c>
      <c r="T100" s="19">
        <v>238</v>
      </c>
      <c r="U100" s="3">
        <v>0.41128472222222223</v>
      </c>
      <c r="V100" s="18">
        <v>206</v>
      </c>
      <c r="W100" s="1">
        <f>SUM(U100-Q100)</f>
        <v>0.09035879629629634</v>
      </c>
      <c r="X100" s="19">
        <v>179</v>
      </c>
      <c r="Y100" s="3">
        <v>0.514224537037037</v>
      </c>
      <c r="Z100" s="18">
        <v>200</v>
      </c>
      <c r="AA100" s="1">
        <f>SUM(Y100-U100)</f>
        <v>0.10293981481481473</v>
      </c>
      <c r="AB100" s="19">
        <v>200</v>
      </c>
      <c r="AC100" s="3">
        <v>0.6035416666666666</v>
      </c>
      <c r="AD100" s="18">
        <v>184</v>
      </c>
      <c r="AE100" s="1">
        <f>SUM(AC100-Y100)</f>
        <v>0.08931712962962968</v>
      </c>
      <c r="AF100" s="19">
        <v>186</v>
      </c>
      <c r="AG100" s="3">
        <v>0.7034953703703705</v>
      </c>
      <c r="AH100" s="18">
        <v>171</v>
      </c>
      <c r="AI100" s="1">
        <f>SUM(AG100-AC100)</f>
        <v>0.09995370370370382</v>
      </c>
      <c r="AJ100" s="19">
        <v>77</v>
      </c>
      <c r="AK100" s="3">
        <v>0.7988888888888889</v>
      </c>
      <c r="AL100" s="18">
        <v>161</v>
      </c>
      <c r="AM100" s="1">
        <f>SUM(AK100-AG100)</f>
        <v>0.0953935185185184</v>
      </c>
      <c r="AN100" s="19">
        <v>119</v>
      </c>
      <c r="AO100" s="3">
        <v>0.9304166666666666</v>
      </c>
      <c r="AP100" s="18">
        <v>148</v>
      </c>
      <c r="AQ100" s="1">
        <f>SUM(AO100-AK100)</f>
        <v>0.1315277777777777</v>
      </c>
      <c r="AR100" s="19">
        <v>99</v>
      </c>
      <c r="AS100" s="3">
        <v>1.020011574074074</v>
      </c>
      <c r="AT100" s="18">
        <v>135</v>
      </c>
      <c r="AU100" s="1">
        <f>SUM(AS100-AO100)</f>
        <v>0.0895949074074075</v>
      </c>
      <c r="AV100" s="19">
        <v>68</v>
      </c>
      <c r="AW100" s="3">
        <v>1.1141435185185184</v>
      </c>
      <c r="AX100" s="18">
        <v>126</v>
      </c>
      <c r="AY100" s="1">
        <f>SUM(AW100-AS100)</f>
        <v>0.0941319444444444</v>
      </c>
      <c r="AZ100" s="19">
        <v>70</v>
      </c>
      <c r="BA100" s="3">
        <v>1.1774652777777777</v>
      </c>
      <c r="BB100" s="18">
        <v>108</v>
      </c>
      <c r="BC100" s="1">
        <f>SUM(BA100-AW100)</f>
        <v>0.0633217592592592</v>
      </c>
      <c r="BD100" s="19">
        <v>52</v>
      </c>
      <c r="BE100" s="3">
        <v>1.2748032407407408</v>
      </c>
      <c r="BF100" s="18">
        <v>100</v>
      </c>
      <c r="BG100" s="1">
        <f>SUM(BE100-BA100)</f>
        <v>0.09733796296296315</v>
      </c>
      <c r="BH100" s="19">
        <v>86</v>
      </c>
      <c r="BI100" s="3">
        <v>1.3276736111111112</v>
      </c>
      <c r="BJ100" s="18">
        <v>98</v>
      </c>
      <c r="BK100" s="1">
        <f>SUM(BI100-BE100)</f>
        <v>0.052870370370370345</v>
      </c>
      <c r="BL100" s="19">
        <v>74</v>
      </c>
    </row>
    <row r="101" spans="1:64" ht="15">
      <c r="A101" s="11" t="s">
        <v>226</v>
      </c>
      <c r="B101" s="11">
        <v>338</v>
      </c>
      <c r="C101" s="12" t="s">
        <v>152</v>
      </c>
      <c r="D101" s="12" t="s">
        <v>309</v>
      </c>
      <c r="E101" s="11" t="s">
        <v>27</v>
      </c>
      <c r="F101" s="11" t="s">
        <v>28</v>
      </c>
      <c r="G101" s="3">
        <v>0.07186342592592593</v>
      </c>
      <c r="H101" s="18">
        <v>310</v>
      </c>
      <c r="I101" s="3">
        <v>0.13827546296296298</v>
      </c>
      <c r="J101" s="18">
        <v>230</v>
      </c>
      <c r="K101" s="1">
        <f>SUM(I101-G101)</f>
        <v>0.06641203703703705</v>
      </c>
      <c r="L101" s="19">
        <v>139</v>
      </c>
      <c r="M101" s="3">
        <v>0.19218749999999998</v>
      </c>
      <c r="N101" s="18">
        <v>169</v>
      </c>
      <c r="O101" s="1">
        <f>SUM(M101-I101)</f>
        <v>0.05391203703703701</v>
      </c>
      <c r="P101" s="19">
        <v>112</v>
      </c>
      <c r="Q101" s="3">
        <v>0.28278935185185183</v>
      </c>
      <c r="R101" s="18">
        <v>114</v>
      </c>
      <c r="S101" s="1">
        <f>SUM(Q101-M101)</f>
        <v>0.09060185185185185</v>
      </c>
      <c r="T101" s="19">
        <v>47</v>
      </c>
      <c r="U101" s="3">
        <v>0.3545023148148148</v>
      </c>
      <c r="V101" s="18">
        <v>92</v>
      </c>
      <c r="W101" s="1">
        <f>SUM(U101-Q101)</f>
        <v>0.07171296296296298</v>
      </c>
      <c r="X101" s="19">
        <v>33</v>
      </c>
      <c r="Y101" s="3">
        <v>0.43247685185185186</v>
      </c>
      <c r="Z101" s="18">
        <v>67</v>
      </c>
      <c r="AA101" s="1">
        <f>SUM(Y101-U101)</f>
        <v>0.07797453703703705</v>
      </c>
      <c r="AB101" s="19">
        <v>67</v>
      </c>
      <c r="AC101" s="3">
        <v>0.5066435185185185</v>
      </c>
      <c r="AD101" s="18">
        <v>59</v>
      </c>
      <c r="AE101" s="1">
        <f>SUM(AC101-Y101)</f>
        <v>0.07416666666666666</v>
      </c>
      <c r="AF101" s="19">
        <v>50</v>
      </c>
      <c r="AG101" s="3">
        <v>0.6053356481481481</v>
      </c>
      <c r="AH101" s="18">
        <v>57</v>
      </c>
      <c r="AI101" s="1">
        <f>SUM(AG101-AC101)</f>
        <v>0.09869212962962959</v>
      </c>
      <c r="AJ101" s="19">
        <v>64</v>
      </c>
      <c r="AK101" s="3">
        <v>0.6908564814814815</v>
      </c>
      <c r="AL101" s="18">
        <v>55</v>
      </c>
      <c r="AM101" s="1">
        <f>SUM(AK101-AG101)</f>
        <v>0.08552083333333338</v>
      </c>
      <c r="AN101" s="19">
        <v>59</v>
      </c>
      <c r="AO101" s="3">
        <v>0.8295254629629629</v>
      </c>
      <c r="AP101" s="18">
        <v>62</v>
      </c>
      <c r="AQ101" s="1">
        <f>SUM(AO101-AK101)</f>
        <v>0.13866898148148143</v>
      </c>
      <c r="AR101" s="19">
        <v>140</v>
      </c>
      <c r="AS101" s="3">
        <v>0.9323611111111111</v>
      </c>
      <c r="AT101" s="18">
        <v>68</v>
      </c>
      <c r="AU101" s="1">
        <f>SUM(AS101-AO101)</f>
        <v>0.10283564814814816</v>
      </c>
      <c r="AV101" s="19">
        <v>154</v>
      </c>
      <c r="AW101" s="3">
        <v>1.0507523148148148</v>
      </c>
      <c r="AX101" s="18">
        <v>79</v>
      </c>
      <c r="AY101" s="1">
        <f>SUM(AW101-AS101)</f>
        <v>0.1183912037037037</v>
      </c>
      <c r="AZ101" s="19">
        <v>168</v>
      </c>
      <c r="BA101" s="3">
        <v>1.1262962962962964</v>
      </c>
      <c r="BB101" s="18">
        <v>80</v>
      </c>
      <c r="BC101" s="1">
        <f>SUM(BA101-AW101)</f>
        <v>0.07554398148148156</v>
      </c>
      <c r="BD101" s="19">
        <v>101</v>
      </c>
      <c r="BE101" s="3">
        <v>1.255925925925926</v>
      </c>
      <c r="BF101" s="18">
        <v>95</v>
      </c>
      <c r="BG101" s="1">
        <f>SUM(BE101-BA101)</f>
        <v>0.12962962962962954</v>
      </c>
      <c r="BH101" s="19">
        <v>210</v>
      </c>
      <c r="BI101" s="3">
        <v>1.3436226851851851</v>
      </c>
      <c r="BJ101" s="18">
        <v>99</v>
      </c>
      <c r="BK101" s="1">
        <f>SUM(BI101-BE101)</f>
        <v>0.08769675925925924</v>
      </c>
      <c r="BL101" s="19">
        <v>251</v>
      </c>
    </row>
    <row r="102" spans="1:64" ht="15">
      <c r="A102" s="11" t="s">
        <v>229</v>
      </c>
      <c r="B102" s="11">
        <v>62</v>
      </c>
      <c r="C102" s="12" t="s">
        <v>595</v>
      </c>
      <c r="D102" s="12" t="s">
        <v>596</v>
      </c>
      <c r="E102" s="11" t="s">
        <v>27</v>
      </c>
      <c r="F102" s="11" t="s">
        <v>28</v>
      </c>
      <c r="G102" s="3">
        <v>0.0653587962962963</v>
      </c>
      <c r="H102" s="18">
        <v>200</v>
      </c>
      <c r="I102" s="3">
        <v>0.13398148148148148</v>
      </c>
      <c r="J102" s="18">
        <v>189</v>
      </c>
      <c r="K102" s="1">
        <f>SUM(I102-G102)</f>
        <v>0.06862268518518518</v>
      </c>
      <c r="L102" s="19">
        <v>176</v>
      </c>
      <c r="M102" s="3">
        <v>0.19122685185185184</v>
      </c>
      <c r="N102" s="18">
        <v>164</v>
      </c>
      <c r="O102" s="1">
        <f>SUM(M102-I102)</f>
        <v>0.05724537037037036</v>
      </c>
      <c r="P102" s="19">
        <v>148</v>
      </c>
      <c r="Q102" s="3">
        <v>0.2969097222222222</v>
      </c>
      <c r="R102" s="18">
        <v>156</v>
      </c>
      <c r="S102" s="1">
        <f>SUM(Q102-M102)</f>
        <v>0.10568287037037039</v>
      </c>
      <c r="T102" s="19">
        <v>160</v>
      </c>
      <c r="U102" s="3">
        <v>0.3807175925925926</v>
      </c>
      <c r="V102" s="18">
        <v>154</v>
      </c>
      <c r="W102" s="1">
        <f>SUM(U102-Q102)</f>
        <v>0.08380787037037035</v>
      </c>
      <c r="X102" s="19">
        <v>124</v>
      </c>
      <c r="Y102" s="3">
        <v>0.4737268518518518</v>
      </c>
      <c r="Z102" s="18">
        <v>138</v>
      </c>
      <c r="AA102" s="1">
        <f>SUM(Y102-U102)</f>
        <v>0.09300925925925924</v>
      </c>
      <c r="AB102" s="19">
        <v>138</v>
      </c>
      <c r="AC102" s="3">
        <v>0.5557407407407408</v>
      </c>
      <c r="AD102" s="18">
        <v>127</v>
      </c>
      <c r="AE102" s="1">
        <f>SUM(AC102-Y102)</f>
        <v>0.08201388888888894</v>
      </c>
      <c r="AF102" s="19">
        <v>109</v>
      </c>
      <c r="AG102" s="3">
        <v>0.6584259259259259</v>
      </c>
      <c r="AH102" s="18">
        <v>120</v>
      </c>
      <c r="AI102" s="1">
        <f>SUM(AG102-AC102)</f>
        <v>0.1026851851851851</v>
      </c>
      <c r="AJ102" s="19">
        <v>89</v>
      </c>
      <c r="AK102" s="3">
        <v>0.7659143518518517</v>
      </c>
      <c r="AL102" s="18">
        <v>123</v>
      </c>
      <c r="AM102" s="1">
        <f>SUM(AK102-AG102)</f>
        <v>0.10748842592592589</v>
      </c>
      <c r="AN102" s="19">
        <v>190</v>
      </c>
      <c r="AO102" s="3">
        <v>0.9037962962962963</v>
      </c>
      <c r="AP102" s="18">
        <v>124</v>
      </c>
      <c r="AQ102" s="1">
        <f>SUM(AO102-AK102)</f>
        <v>0.13788194444444457</v>
      </c>
      <c r="AR102" s="19">
        <v>134</v>
      </c>
      <c r="AS102" s="3">
        <v>0.997662037037037</v>
      </c>
      <c r="AT102" s="18">
        <v>114</v>
      </c>
      <c r="AU102" s="1">
        <f>SUM(AS102-AO102)</f>
        <v>0.09386574074074072</v>
      </c>
      <c r="AV102" s="19">
        <v>95</v>
      </c>
      <c r="AW102" s="3">
        <v>1.0983564814814815</v>
      </c>
      <c r="AX102" s="18">
        <v>111</v>
      </c>
      <c r="AY102" s="1">
        <f>SUM(AW102-AS102)</f>
        <v>0.10069444444444442</v>
      </c>
      <c r="AZ102" s="19">
        <v>94</v>
      </c>
      <c r="BA102" s="3">
        <v>1.177523148148148</v>
      </c>
      <c r="BB102" s="18">
        <v>109</v>
      </c>
      <c r="BC102" s="1">
        <f>SUM(BA102-AW102)</f>
        <v>0.07916666666666661</v>
      </c>
      <c r="BD102" s="19">
        <v>110</v>
      </c>
      <c r="BE102" s="3">
        <v>1.2825</v>
      </c>
      <c r="BF102" s="18">
        <v>103</v>
      </c>
      <c r="BG102" s="1">
        <f>SUM(BE102-BA102)</f>
        <v>0.1049768518518519</v>
      </c>
      <c r="BH102" s="19">
        <v>114</v>
      </c>
      <c r="BI102" s="3">
        <v>1.3450462962962961</v>
      </c>
      <c r="BJ102" s="18">
        <v>100</v>
      </c>
      <c r="BK102" s="1">
        <f>SUM(BI102-BE102)</f>
        <v>0.06254629629629616</v>
      </c>
      <c r="BL102" s="19">
        <v>133</v>
      </c>
    </row>
    <row r="103" spans="1:64" ht="15">
      <c r="A103" s="11" t="s">
        <v>231</v>
      </c>
      <c r="B103" s="11">
        <v>92</v>
      </c>
      <c r="C103" s="12" t="s">
        <v>101</v>
      </c>
      <c r="D103" s="12" t="s">
        <v>102</v>
      </c>
      <c r="E103" s="11" t="s">
        <v>27</v>
      </c>
      <c r="F103" s="11" t="s">
        <v>28</v>
      </c>
      <c r="G103" s="3">
        <v>0.07023148148148149</v>
      </c>
      <c r="H103" s="18">
        <v>274</v>
      </c>
      <c r="I103" s="3">
        <v>0.13987268518518517</v>
      </c>
      <c r="J103" s="18">
        <v>239</v>
      </c>
      <c r="K103" s="1">
        <f>SUM(I103-G103)</f>
        <v>0.06964120370370368</v>
      </c>
      <c r="L103" s="19">
        <v>197</v>
      </c>
      <c r="M103" s="3">
        <v>0.1922800925925926</v>
      </c>
      <c r="N103" s="18">
        <v>171</v>
      </c>
      <c r="O103" s="1">
        <f>SUM(M103-I103)</f>
        <v>0.05240740740740743</v>
      </c>
      <c r="P103" s="19">
        <v>89</v>
      </c>
      <c r="Q103" s="3">
        <v>0.2897800925925926</v>
      </c>
      <c r="R103" s="18">
        <v>140</v>
      </c>
      <c r="S103" s="1">
        <f>SUM(Q103-M103)</f>
        <v>0.09749999999999998</v>
      </c>
      <c r="T103" s="19">
        <v>90</v>
      </c>
      <c r="U103" s="3">
        <v>0.36809027777777775</v>
      </c>
      <c r="V103" s="18">
        <v>123</v>
      </c>
      <c r="W103" s="1">
        <f>SUM(U103-Q103)</f>
        <v>0.07831018518518518</v>
      </c>
      <c r="X103" s="19">
        <v>82</v>
      </c>
      <c r="Y103" s="3">
        <v>0.45655092592592594</v>
      </c>
      <c r="Z103" s="18">
        <v>101</v>
      </c>
      <c r="AA103" s="1">
        <f>SUM(Y103-U103)</f>
        <v>0.08846064814814819</v>
      </c>
      <c r="AB103" s="19">
        <v>101</v>
      </c>
      <c r="AC103" s="3">
        <v>0.5275231481481482</v>
      </c>
      <c r="AD103" s="18">
        <v>83</v>
      </c>
      <c r="AE103" s="1">
        <f>SUM(AC103-Y103)</f>
        <v>0.07097222222222221</v>
      </c>
      <c r="AF103" s="19">
        <v>30</v>
      </c>
      <c r="AG103" s="3">
        <v>0.6257523148148149</v>
      </c>
      <c r="AH103" s="18">
        <v>77</v>
      </c>
      <c r="AI103" s="1">
        <f>SUM(AG103-AC103)</f>
        <v>0.0982291666666667</v>
      </c>
      <c r="AJ103" s="19">
        <v>60</v>
      </c>
      <c r="AK103" s="3">
        <v>0.7179050925925926</v>
      </c>
      <c r="AL103" s="18">
        <v>74</v>
      </c>
      <c r="AM103" s="1">
        <f>SUM(AK103-AG103)</f>
        <v>0.09215277777777775</v>
      </c>
      <c r="AN103" s="19">
        <v>101</v>
      </c>
      <c r="AO103" s="3">
        <v>0.852511574074074</v>
      </c>
      <c r="AP103" s="18">
        <v>78</v>
      </c>
      <c r="AQ103" s="1">
        <f>SUM(AO103-AK103)</f>
        <v>0.13460648148148135</v>
      </c>
      <c r="AR103" s="19">
        <v>115</v>
      </c>
      <c r="AS103" s="3">
        <v>0.9505555555555555</v>
      </c>
      <c r="AT103" s="18">
        <v>81</v>
      </c>
      <c r="AU103" s="1">
        <f>SUM(AS103-AO103)</f>
        <v>0.09804398148148152</v>
      </c>
      <c r="AV103" s="19">
        <v>125</v>
      </c>
      <c r="AW103" s="3">
        <v>1.0499537037037037</v>
      </c>
      <c r="AX103" s="18">
        <v>78</v>
      </c>
      <c r="AY103" s="1">
        <f>SUM(AW103-AS103)</f>
        <v>0.09939814814814818</v>
      </c>
      <c r="AZ103" s="19">
        <v>87</v>
      </c>
      <c r="BA103" s="3">
        <v>1.1422685185185186</v>
      </c>
      <c r="BB103" s="18">
        <v>90</v>
      </c>
      <c r="BC103" s="1">
        <f>SUM(BA103-AW103)</f>
        <v>0.09231481481481496</v>
      </c>
      <c r="BD103" s="19">
        <v>189</v>
      </c>
      <c r="BE103" s="3">
        <v>1.2744097222222222</v>
      </c>
      <c r="BF103" s="18">
        <v>99</v>
      </c>
      <c r="BG103" s="1">
        <f>SUM(BE103-BA103)</f>
        <v>0.13214120370370352</v>
      </c>
      <c r="BH103" s="19">
        <v>222</v>
      </c>
      <c r="BI103" s="3">
        <v>1.3451504629629631</v>
      </c>
      <c r="BJ103" s="18">
        <v>101</v>
      </c>
      <c r="BK103" s="1">
        <f>SUM(BI103-BE103)</f>
        <v>0.07074074074074099</v>
      </c>
      <c r="BL103" s="19">
        <v>182</v>
      </c>
    </row>
    <row r="104" spans="1:64" ht="15">
      <c r="A104" s="11" t="s">
        <v>597</v>
      </c>
      <c r="B104" s="11">
        <v>206</v>
      </c>
      <c r="C104" s="12" t="s">
        <v>598</v>
      </c>
      <c r="D104" s="12" t="s">
        <v>282</v>
      </c>
      <c r="E104" s="11" t="s">
        <v>108</v>
      </c>
      <c r="F104" s="11" t="s">
        <v>28</v>
      </c>
      <c r="G104" s="3">
        <v>0.06798611111111111</v>
      </c>
      <c r="H104" s="18">
        <v>231</v>
      </c>
      <c r="I104" s="3">
        <v>0.1373263888888889</v>
      </c>
      <c r="J104" s="18">
        <v>217</v>
      </c>
      <c r="K104" s="1">
        <f>SUM(I104-G104)</f>
        <v>0.06934027777777779</v>
      </c>
      <c r="L104" s="19">
        <v>190</v>
      </c>
      <c r="M104" s="3">
        <v>0.19858796296296297</v>
      </c>
      <c r="N104" s="18">
        <v>216</v>
      </c>
      <c r="O104" s="1">
        <f>SUM(M104-I104)</f>
        <v>0.061261574074074066</v>
      </c>
      <c r="P104" s="19">
        <v>207</v>
      </c>
      <c r="Q104" s="3">
        <v>0.30290509259259263</v>
      </c>
      <c r="R104" s="18">
        <v>173</v>
      </c>
      <c r="S104" s="1">
        <f>SUM(Q104-M104)</f>
        <v>0.10431712962962966</v>
      </c>
      <c r="T104" s="19">
        <v>146</v>
      </c>
      <c r="U104" s="3">
        <v>0.3868287037037037</v>
      </c>
      <c r="V104" s="18">
        <v>161</v>
      </c>
      <c r="W104" s="1">
        <f>SUM(U104-Q104)</f>
        <v>0.08392361111111107</v>
      </c>
      <c r="X104" s="19">
        <v>126</v>
      </c>
      <c r="Y104" s="3">
        <v>0.4871180555555556</v>
      </c>
      <c r="Z104" s="18">
        <v>158</v>
      </c>
      <c r="AA104" s="1">
        <f>SUM(Y104-U104)</f>
        <v>0.1002893518518519</v>
      </c>
      <c r="AB104" s="19">
        <v>158</v>
      </c>
      <c r="AC104" s="3">
        <v>0.5741319444444445</v>
      </c>
      <c r="AD104" s="18">
        <v>154</v>
      </c>
      <c r="AE104" s="1">
        <f>SUM(AC104-Y104)</f>
        <v>0.08701388888888889</v>
      </c>
      <c r="AF104" s="19">
        <v>167</v>
      </c>
      <c r="AG104" s="3">
        <v>0.678587962962963</v>
      </c>
      <c r="AH104" s="18">
        <v>147</v>
      </c>
      <c r="AI104" s="1">
        <f>SUM(AG104-AC104)</f>
        <v>0.10445601851851849</v>
      </c>
      <c r="AJ104" s="19">
        <v>104</v>
      </c>
      <c r="AK104" s="3">
        <v>0.7740277777777779</v>
      </c>
      <c r="AL104" s="18">
        <v>133</v>
      </c>
      <c r="AM104" s="1">
        <f>SUM(AK104-AG104)</f>
        <v>0.0954398148148149</v>
      </c>
      <c r="AN104" s="19">
        <v>120</v>
      </c>
      <c r="AO104" s="3">
        <v>0.9105555555555555</v>
      </c>
      <c r="AP104" s="18">
        <v>129</v>
      </c>
      <c r="AQ104" s="1">
        <f>SUM(AO104-AK104)</f>
        <v>0.13652777777777758</v>
      </c>
      <c r="AR104" s="19">
        <v>129</v>
      </c>
      <c r="AS104" s="3">
        <v>1.0036689814814814</v>
      </c>
      <c r="AT104" s="18">
        <v>121</v>
      </c>
      <c r="AU104" s="1">
        <f>SUM(AS104-AO104)</f>
        <v>0.09311342592592597</v>
      </c>
      <c r="AV104" s="19">
        <v>90</v>
      </c>
      <c r="AW104" s="3">
        <v>1.1109953703703703</v>
      </c>
      <c r="AX104" s="18">
        <v>120</v>
      </c>
      <c r="AY104" s="1">
        <f>SUM(AW104-AS104)</f>
        <v>0.1073263888888889</v>
      </c>
      <c r="AZ104" s="19">
        <v>124</v>
      </c>
      <c r="BA104" s="3">
        <v>1.189872685185185</v>
      </c>
      <c r="BB104" s="18">
        <v>114</v>
      </c>
      <c r="BC104" s="1">
        <f>SUM(BA104-AW104)</f>
        <v>0.07887731481481475</v>
      </c>
      <c r="BD104" s="19">
        <v>109</v>
      </c>
      <c r="BE104" s="3">
        <v>1.2922222222222222</v>
      </c>
      <c r="BF104" s="18">
        <v>107</v>
      </c>
      <c r="BG104" s="1">
        <f>SUM(BE104-BA104)</f>
        <v>0.10234953703703709</v>
      </c>
      <c r="BH104" s="19">
        <v>100</v>
      </c>
      <c r="BI104" s="3">
        <v>1.3501736111111111</v>
      </c>
      <c r="BJ104" s="18">
        <v>102</v>
      </c>
      <c r="BK104" s="1">
        <f>SUM(BI104-BE104)</f>
        <v>0.057951388888888955</v>
      </c>
      <c r="BL104" s="19">
        <v>104</v>
      </c>
    </row>
    <row r="105" spans="1:64" ht="15">
      <c r="A105" s="11" t="s">
        <v>599</v>
      </c>
      <c r="B105" s="11">
        <v>408</v>
      </c>
      <c r="C105" s="12" t="s">
        <v>62</v>
      </c>
      <c r="D105" s="12" t="s">
        <v>600</v>
      </c>
      <c r="E105" s="11" t="s">
        <v>39</v>
      </c>
      <c r="F105" s="11" t="s">
        <v>28</v>
      </c>
      <c r="G105" s="3">
        <v>0.07450231481481481</v>
      </c>
      <c r="H105" s="18">
        <v>356</v>
      </c>
      <c r="I105" s="3">
        <v>0.14648148148148146</v>
      </c>
      <c r="J105" s="18">
        <v>270</v>
      </c>
      <c r="K105" s="1">
        <f>SUM(I105-G105)</f>
        <v>0.07197916666666665</v>
      </c>
      <c r="L105" s="19">
        <v>238</v>
      </c>
      <c r="M105" s="3">
        <v>0.2047337962962963</v>
      </c>
      <c r="N105" s="18">
        <v>237</v>
      </c>
      <c r="O105" s="1">
        <f>SUM(M105-I105)</f>
        <v>0.058252314814814826</v>
      </c>
      <c r="P105" s="19">
        <v>154</v>
      </c>
      <c r="Q105" s="3">
        <v>0.311724537037037</v>
      </c>
      <c r="R105" s="18">
        <v>210</v>
      </c>
      <c r="S105" s="1">
        <f>SUM(Q105-M105)</f>
        <v>0.10699074074074072</v>
      </c>
      <c r="T105" s="19">
        <v>169</v>
      </c>
      <c r="U105" s="3">
        <v>0.3961342592592592</v>
      </c>
      <c r="V105" s="18">
        <v>184</v>
      </c>
      <c r="W105" s="1">
        <f>SUM(U105-Q105)</f>
        <v>0.0844097222222222</v>
      </c>
      <c r="X105" s="19">
        <v>132</v>
      </c>
      <c r="Y105" s="3">
        <v>0.4882986111111111</v>
      </c>
      <c r="Z105" s="18">
        <v>161</v>
      </c>
      <c r="AA105" s="1">
        <f>SUM(Y105-U105)</f>
        <v>0.0921643518518519</v>
      </c>
      <c r="AB105" s="19">
        <v>161</v>
      </c>
      <c r="AC105" s="3">
        <v>0.5716435185185186</v>
      </c>
      <c r="AD105" s="18">
        <v>148</v>
      </c>
      <c r="AE105" s="1">
        <f>SUM(AC105-Y105)</f>
        <v>0.08334490740740746</v>
      </c>
      <c r="AF105" s="19">
        <v>127</v>
      </c>
      <c r="AG105" s="3">
        <v>0.6782291666666667</v>
      </c>
      <c r="AH105" s="18">
        <v>145</v>
      </c>
      <c r="AI105" s="1">
        <f>SUM(AG105-AC105)</f>
        <v>0.10658564814814808</v>
      </c>
      <c r="AJ105" s="19">
        <v>123</v>
      </c>
      <c r="AK105" s="3">
        <v>0.7793518518518519</v>
      </c>
      <c r="AL105" s="18">
        <v>137</v>
      </c>
      <c r="AM105" s="1">
        <f>SUM(AK105-AG105)</f>
        <v>0.10112268518518519</v>
      </c>
      <c r="AN105" s="19">
        <v>158</v>
      </c>
      <c r="AO105" s="3">
        <v>0.9260532407407407</v>
      </c>
      <c r="AP105" s="18">
        <v>142</v>
      </c>
      <c r="AQ105" s="1">
        <f>SUM(AO105-AK105)</f>
        <v>0.14670138888888884</v>
      </c>
      <c r="AR105" s="19">
        <v>166</v>
      </c>
      <c r="AS105" s="3">
        <v>1.0274884259259258</v>
      </c>
      <c r="AT105" s="18">
        <v>138</v>
      </c>
      <c r="AU105" s="1">
        <f>SUM(AS105-AO105)</f>
        <v>0.10143518518518513</v>
      </c>
      <c r="AV105" s="19">
        <v>139</v>
      </c>
      <c r="AW105" s="3">
        <v>1.1206712962962964</v>
      </c>
      <c r="AX105" s="18">
        <v>131</v>
      </c>
      <c r="AY105" s="1">
        <f>SUM(AW105-AS105)</f>
        <v>0.09318287037037054</v>
      </c>
      <c r="AZ105" s="19">
        <v>66</v>
      </c>
      <c r="BA105" s="3">
        <v>1.1905787037037037</v>
      </c>
      <c r="BB105" s="18">
        <v>115</v>
      </c>
      <c r="BC105" s="1">
        <f>SUM(BA105-AW105)</f>
        <v>0.06990740740740731</v>
      </c>
      <c r="BD105" s="19">
        <v>82</v>
      </c>
      <c r="BE105" s="3">
        <v>1.2954282407407407</v>
      </c>
      <c r="BF105" s="18">
        <v>109</v>
      </c>
      <c r="BG105" s="1">
        <f>SUM(BE105-BA105)</f>
        <v>0.10484953703703703</v>
      </c>
      <c r="BH105" s="19">
        <v>113</v>
      </c>
      <c r="BI105" s="3">
        <v>1.3522569444444443</v>
      </c>
      <c r="BJ105" s="18">
        <v>103</v>
      </c>
      <c r="BK105" s="1">
        <f>SUM(BI105-BE105)</f>
        <v>0.05682870370370363</v>
      </c>
      <c r="BL105" s="19">
        <v>96</v>
      </c>
    </row>
    <row r="106" spans="1:64" ht="15">
      <c r="A106" s="11" t="s">
        <v>233</v>
      </c>
      <c r="B106" s="11">
        <v>108</v>
      </c>
      <c r="C106" s="12" t="s">
        <v>455</v>
      </c>
      <c r="D106" s="12" t="s">
        <v>456</v>
      </c>
      <c r="E106" s="11" t="s">
        <v>58</v>
      </c>
      <c r="F106" s="11" t="s">
        <v>28</v>
      </c>
      <c r="G106" s="3">
        <v>0.0567824074074074</v>
      </c>
      <c r="H106" s="18">
        <v>52</v>
      </c>
      <c r="I106" s="3">
        <v>0.11929398148148147</v>
      </c>
      <c r="J106" s="18">
        <v>68</v>
      </c>
      <c r="K106" s="1">
        <f>SUM(I106-G106)</f>
        <v>0.06251157407407407</v>
      </c>
      <c r="L106" s="19">
        <v>80</v>
      </c>
      <c r="M106" s="3">
        <v>0.17327546296296295</v>
      </c>
      <c r="N106" s="18">
        <v>76</v>
      </c>
      <c r="O106" s="1">
        <f>SUM(M106-I106)</f>
        <v>0.05398148148148148</v>
      </c>
      <c r="P106" s="19">
        <v>113</v>
      </c>
      <c r="Q106" s="3">
        <v>0.28346064814814814</v>
      </c>
      <c r="R106" s="18">
        <v>118</v>
      </c>
      <c r="S106" s="1">
        <f>SUM(Q106-M106)</f>
        <v>0.11018518518518519</v>
      </c>
      <c r="T106" s="19">
        <v>193</v>
      </c>
      <c r="U106" s="3">
        <v>0.3726388888888889</v>
      </c>
      <c r="V106" s="18">
        <v>127</v>
      </c>
      <c r="W106" s="1">
        <f>SUM(U106-Q106)</f>
        <v>0.08917824074074077</v>
      </c>
      <c r="X106" s="19">
        <v>169</v>
      </c>
      <c r="Y106" s="3">
        <v>0.4672222222222222</v>
      </c>
      <c r="Z106" s="18">
        <v>123</v>
      </c>
      <c r="AA106" s="1">
        <f>SUM(Y106-U106)</f>
        <v>0.0945833333333333</v>
      </c>
      <c r="AB106" s="19">
        <v>123</v>
      </c>
      <c r="AC106" s="3">
        <v>0.550949074074074</v>
      </c>
      <c r="AD106" s="18">
        <v>117</v>
      </c>
      <c r="AE106" s="1">
        <f>SUM(AC106-Y106)</f>
        <v>0.0837268518518518</v>
      </c>
      <c r="AF106" s="19">
        <v>133</v>
      </c>
      <c r="AG106" s="3">
        <v>0.6559837962962963</v>
      </c>
      <c r="AH106" s="18">
        <v>118</v>
      </c>
      <c r="AI106" s="1">
        <f>SUM(AG106-AC106)</f>
        <v>0.10503472222222232</v>
      </c>
      <c r="AJ106" s="19">
        <v>115</v>
      </c>
      <c r="AK106" s="3">
        <v>0.7519907407407408</v>
      </c>
      <c r="AL106" s="18">
        <v>109</v>
      </c>
      <c r="AM106" s="1">
        <f>SUM(AK106-AG106)</f>
        <v>0.09600694444444446</v>
      </c>
      <c r="AN106" s="19">
        <v>128</v>
      </c>
      <c r="AO106" s="3">
        <v>0.8966782407407408</v>
      </c>
      <c r="AP106" s="18">
        <v>119</v>
      </c>
      <c r="AQ106" s="1">
        <f>SUM(AO106-AK106)</f>
        <v>0.14468749999999997</v>
      </c>
      <c r="AR106" s="19">
        <v>159</v>
      </c>
      <c r="AS106" s="3">
        <v>1.0011458333333334</v>
      </c>
      <c r="AT106" s="18">
        <v>116</v>
      </c>
      <c r="AU106" s="1">
        <f>SUM(AS106-AO106)</f>
        <v>0.10446759259259264</v>
      </c>
      <c r="AV106" s="19">
        <v>165</v>
      </c>
      <c r="AW106" s="3">
        <v>1.0977893518518518</v>
      </c>
      <c r="AX106" s="18">
        <v>110</v>
      </c>
      <c r="AY106" s="1">
        <f>SUM(AW106-AS106)</f>
        <v>0.09664351851851838</v>
      </c>
      <c r="AZ106" s="19">
        <v>82</v>
      </c>
      <c r="BA106" s="3">
        <v>1.1851851851851851</v>
      </c>
      <c r="BB106" s="18">
        <v>112</v>
      </c>
      <c r="BC106" s="1">
        <f>SUM(BA106-AW106)</f>
        <v>0.08739583333333334</v>
      </c>
      <c r="BD106" s="19">
        <v>156</v>
      </c>
      <c r="BE106" s="3">
        <v>1.2876273148148147</v>
      </c>
      <c r="BF106" s="18">
        <v>105</v>
      </c>
      <c r="BG106" s="1">
        <f>SUM(BE106-BA106)</f>
        <v>0.10244212962962962</v>
      </c>
      <c r="BH106" s="19">
        <v>102</v>
      </c>
      <c r="BI106" s="3">
        <v>1.3527430555555557</v>
      </c>
      <c r="BJ106" s="18">
        <v>104</v>
      </c>
      <c r="BK106" s="1">
        <f>SUM(BI106-BE106)</f>
        <v>0.065115740740741</v>
      </c>
      <c r="BL106" s="19">
        <v>143</v>
      </c>
    </row>
    <row r="107" spans="1:64" ht="15">
      <c r="A107" s="11" t="s">
        <v>235</v>
      </c>
      <c r="B107" s="11">
        <v>48</v>
      </c>
      <c r="C107" s="12" t="s">
        <v>50</v>
      </c>
      <c r="D107" s="12" t="s">
        <v>7</v>
      </c>
      <c r="E107" s="11" t="s">
        <v>27</v>
      </c>
      <c r="F107" s="11" t="s">
        <v>28</v>
      </c>
      <c r="G107" s="3">
        <v>0.06802083333333334</v>
      </c>
      <c r="H107" s="18">
        <v>234</v>
      </c>
      <c r="I107" s="3">
        <v>0.1374074074074074</v>
      </c>
      <c r="J107" s="18">
        <v>222</v>
      </c>
      <c r="K107" s="1">
        <f>SUM(I107-G107)</f>
        <v>0.06938657407407406</v>
      </c>
      <c r="L107" s="19">
        <v>194</v>
      </c>
      <c r="M107" s="3">
        <v>0.19857638888888887</v>
      </c>
      <c r="N107" s="18">
        <v>215</v>
      </c>
      <c r="O107" s="1">
        <f>SUM(M107-I107)</f>
        <v>0.06116898148148148</v>
      </c>
      <c r="P107" s="19">
        <v>205</v>
      </c>
      <c r="Q107" s="3">
        <v>0.30296296296296293</v>
      </c>
      <c r="R107" s="18">
        <v>174</v>
      </c>
      <c r="S107" s="1">
        <f>SUM(Q107-M107)</f>
        <v>0.10438657407407406</v>
      </c>
      <c r="T107" s="19">
        <v>147</v>
      </c>
      <c r="U107" s="3">
        <v>0.38680555555555557</v>
      </c>
      <c r="V107" s="18">
        <v>160</v>
      </c>
      <c r="W107" s="1">
        <f>SUM(U107-Q107)</f>
        <v>0.08384259259259264</v>
      </c>
      <c r="X107" s="19">
        <v>125</v>
      </c>
      <c r="Y107" s="3">
        <v>0.48714120370370373</v>
      </c>
      <c r="Z107" s="18">
        <v>159</v>
      </c>
      <c r="AA107" s="1">
        <f>SUM(Y107-U107)</f>
        <v>0.10033564814814816</v>
      </c>
      <c r="AB107" s="19">
        <v>159</v>
      </c>
      <c r="AC107" s="3">
        <v>0.5740972222222223</v>
      </c>
      <c r="AD107" s="18">
        <v>153</v>
      </c>
      <c r="AE107" s="1">
        <f>SUM(AC107-Y107)</f>
        <v>0.08695601851851853</v>
      </c>
      <c r="AF107" s="19">
        <v>164</v>
      </c>
      <c r="AG107" s="3">
        <v>0.6785763888888888</v>
      </c>
      <c r="AH107" s="18">
        <v>146</v>
      </c>
      <c r="AI107" s="1">
        <f>SUM(AG107-AC107)</f>
        <v>0.10447916666666657</v>
      </c>
      <c r="AJ107" s="19">
        <v>105</v>
      </c>
      <c r="AK107" s="3">
        <v>0.7742592592592592</v>
      </c>
      <c r="AL107" s="18">
        <v>135</v>
      </c>
      <c r="AM107" s="1">
        <f>SUM(AK107-AG107)</f>
        <v>0.09568287037037038</v>
      </c>
      <c r="AN107" s="19">
        <v>122</v>
      </c>
      <c r="AO107" s="3">
        <v>0.9105439814814815</v>
      </c>
      <c r="AP107" s="18">
        <v>128</v>
      </c>
      <c r="AQ107" s="1">
        <f>SUM(AO107-AK107)</f>
        <v>0.13628472222222232</v>
      </c>
      <c r="AR107" s="19">
        <v>127</v>
      </c>
      <c r="AS107" s="3">
        <v>1.0039583333333333</v>
      </c>
      <c r="AT107" s="18">
        <v>122</v>
      </c>
      <c r="AU107" s="1">
        <f>SUM(AS107-AO107)</f>
        <v>0.09341435185185176</v>
      </c>
      <c r="AV107" s="19">
        <v>92</v>
      </c>
      <c r="AW107" s="3">
        <v>1.1110069444444444</v>
      </c>
      <c r="AX107" s="18">
        <v>121</v>
      </c>
      <c r="AY107" s="1">
        <f>SUM(AW107-AS107)</f>
        <v>0.10704861111111108</v>
      </c>
      <c r="AZ107" s="19">
        <v>123</v>
      </c>
      <c r="BA107" s="3">
        <v>1.189849537037037</v>
      </c>
      <c r="BB107" s="18">
        <v>113</v>
      </c>
      <c r="BC107" s="1">
        <f>SUM(BA107-AW107)</f>
        <v>0.07884259259259263</v>
      </c>
      <c r="BD107" s="19">
        <v>108</v>
      </c>
      <c r="BE107" s="3">
        <v>1.2922916666666666</v>
      </c>
      <c r="BF107" s="18">
        <v>108</v>
      </c>
      <c r="BG107" s="1">
        <f>SUM(BE107-BA107)</f>
        <v>0.10244212962962962</v>
      </c>
      <c r="BH107" s="19">
        <v>103</v>
      </c>
      <c r="BI107" s="3">
        <v>1.353726851851852</v>
      </c>
      <c r="BJ107" s="18">
        <v>105</v>
      </c>
      <c r="BK107" s="1">
        <f>SUM(BI107-BE107)</f>
        <v>0.061435185185185315</v>
      </c>
      <c r="BL107" s="19">
        <v>121</v>
      </c>
    </row>
    <row r="108" spans="1:64" ht="15">
      <c r="A108" s="11" t="s">
        <v>236</v>
      </c>
      <c r="B108" s="11">
        <v>205</v>
      </c>
      <c r="C108" s="12" t="s">
        <v>38</v>
      </c>
      <c r="D108" s="12" t="s">
        <v>126</v>
      </c>
      <c r="E108" s="11" t="s">
        <v>58</v>
      </c>
      <c r="F108" s="11" t="s">
        <v>28</v>
      </c>
      <c r="G108" s="3">
        <v>0.06262731481481482</v>
      </c>
      <c r="H108" s="18">
        <v>142</v>
      </c>
      <c r="I108" s="3">
        <v>0.12974537037037037</v>
      </c>
      <c r="J108" s="18">
        <v>143</v>
      </c>
      <c r="K108" s="1">
        <f>SUM(I108-G108)</f>
        <v>0.06711805555555556</v>
      </c>
      <c r="L108" s="19">
        <v>154</v>
      </c>
      <c r="M108" s="3">
        <v>0.18300925925925926</v>
      </c>
      <c r="N108" s="18">
        <v>122</v>
      </c>
      <c r="O108" s="1">
        <f>SUM(M108-I108)</f>
        <v>0.05326388888888889</v>
      </c>
      <c r="P108" s="19">
        <v>103</v>
      </c>
      <c r="Q108" s="3">
        <v>0.2846875</v>
      </c>
      <c r="R108" s="18">
        <v>121</v>
      </c>
      <c r="S108" s="1">
        <f>SUM(Q108-M108)</f>
        <v>0.10167824074074072</v>
      </c>
      <c r="T108" s="19">
        <v>121</v>
      </c>
      <c r="U108" s="3">
        <v>0.36008101851851854</v>
      </c>
      <c r="V108" s="18">
        <v>101</v>
      </c>
      <c r="W108" s="1">
        <f>SUM(U108-Q108)</f>
        <v>0.07539351851851855</v>
      </c>
      <c r="X108" s="19">
        <v>62</v>
      </c>
      <c r="Y108" s="3">
        <v>0.45228009259259255</v>
      </c>
      <c r="Z108" s="18">
        <v>94</v>
      </c>
      <c r="AA108" s="1">
        <f>SUM(Y108-U108)</f>
        <v>0.09219907407407402</v>
      </c>
      <c r="AB108" s="19">
        <v>94</v>
      </c>
      <c r="AC108" s="3">
        <v>0.5277314814814814</v>
      </c>
      <c r="AD108" s="18">
        <v>84</v>
      </c>
      <c r="AE108" s="1">
        <f>SUM(AC108-Y108)</f>
        <v>0.07545138888888886</v>
      </c>
      <c r="AF108" s="19">
        <v>57</v>
      </c>
      <c r="AG108" s="3">
        <v>0.6323726851851852</v>
      </c>
      <c r="AH108" s="18">
        <v>85</v>
      </c>
      <c r="AI108" s="1">
        <f>SUM(AG108-AC108)</f>
        <v>0.10464120370370378</v>
      </c>
      <c r="AJ108" s="19">
        <v>109</v>
      </c>
      <c r="AK108" s="3">
        <v>0.7285763888888889</v>
      </c>
      <c r="AL108" s="18">
        <v>84</v>
      </c>
      <c r="AM108" s="1">
        <f>SUM(AK108-AG108)</f>
        <v>0.09620370370370368</v>
      </c>
      <c r="AN108" s="19">
        <v>131</v>
      </c>
      <c r="AO108" s="3">
        <v>0.8573958333333334</v>
      </c>
      <c r="AP108" s="18">
        <v>84</v>
      </c>
      <c r="AQ108" s="1">
        <f>SUM(AO108-AK108)</f>
        <v>0.1288194444444445</v>
      </c>
      <c r="AR108" s="19">
        <v>79</v>
      </c>
      <c r="AS108" s="3">
        <v>0.959212962962963</v>
      </c>
      <c r="AT108" s="18">
        <v>86</v>
      </c>
      <c r="AU108" s="1">
        <f>SUM(AS108-AO108)</f>
        <v>0.10181712962962963</v>
      </c>
      <c r="AV108" s="19">
        <v>144</v>
      </c>
      <c r="AW108" s="3">
        <v>1.0755324074074075</v>
      </c>
      <c r="AX108" s="18">
        <v>94</v>
      </c>
      <c r="AY108" s="1">
        <f>SUM(AW108-AS108)</f>
        <v>0.11631944444444453</v>
      </c>
      <c r="AZ108" s="19">
        <v>164</v>
      </c>
      <c r="BA108" s="3">
        <v>1.1566666666666667</v>
      </c>
      <c r="BB108" s="18">
        <v>97</v>
      </c>
      <c r="BC108" s="1">
        <f>SUM(BA108-AW108)</f>
        <v>0.08113425925925921</v>
      </c>
      <c r="BD108" s="19">
        <v>121</v>
      </c>
      <c r="BE108" s="3">
        <v>1.2819097222222222</v>
      </c>
      <c r="BF108" s="18">
        <v>102</v>
      </c>
      <c r="BG108" s="1">
        <f>SUM(BE108-BA108)</f>
        <v>0.12524305555555548</v>
      </c>
      <c r="BH108" s="19">
        <v>189</v>
      </c>
      <c r="BI108" s="3">
        <v>1.3571875</v>
      </c>
      <c r="BJ108" s="18">
        <v>106</v>
      </c>
      <c r="BK108" s="1">
        <f>SUM(BI108-BE108)</f>
        <v>0.07527777777777778</v>
      </c>
      <c r="BL108" s="19">
        <v>214</v>
      </c>
    </row>
    <row r="109" spans="1:64" ht="15">
      <c r="A109" s="11" t="s">
        <v>237</v>
      </c>
      <c r="B109" s="11">
        <v>35</v>
      </c>
      <c r="C109" s="12" t="s">
        <v>227</v>
      </c>
      <c r="D109" s="12" t="s">
        <v>284</v>
      </c>
      <c r="E109" s="11" t="s">
        <v>58</v>
      </c>
      <c r="F109" s="11" t="s">
        <v>28</v>
      </c>
      <c r="G109" s="3">
        <v>0.06262731481481482</v>
      </c>
      <c r="H109" s="18">
        <v>143</v>
      </c>
      <c r="I109" s="3">
        <v>0.1297337962962963</v>
      </c>
      <c r="J109" s="18">
        <v>142</v>
      </c>
      <c r="K109" s="1">
        <f>SUM(I109-G109)</f>
        <v>0.06710648148148149</v>
      </c>
      <c r="L109" s="19">
        <v>153</v>
      </c>
      <c r="M109" s="3">
        <v>0.1835416666666667</v>
      </c>
      <c r="N109" s="18">
        <v>124</v>
      </c>
      <c r="O109" s="1">
        <f>SUM(M109-I109)</f>
        <v>0.05380787037037038</v>
      </c>
      <c r="P109" s="19">
        <v>109</v>
      </c>
      <c r="Q109" s="3">
        <v>0.2847222222222222</v>
      </c>
      <c r="R109" s="18">
        <v>122</v>
      </c>
      <c r="S109" s="1">
        <f>SUM(Q109-M109)</f>
        <v>0.10118055555555552</v>
      </c>
      <c r="T109" s="19">
        <v>117</v>
      </c>
      <c r="U109" s="3">
        <v>0.3601273148148148</v>
      </c>
      <c r="V109" s="18">
        <v>102</v>
      </c>
      <c r="W109" s="1">
        <f>SUM(U109-Q109)</f>
        <v>0.07540509259259259</v>
      </c>
      <c r="X109" s="19">
        <v>63</v>
      </c>
      <c r="Y109" s="3">
        <v>0.45231481481481484</v>
      </c>
      <c r="Z109" s="18">
        <v>95</v>
      </c>
      <c r="AA109" s="1">
        <f>SUM(Y109-U109)</f>
        <v>0.09218750000000003</v>
      </c>
      <c r="AB109" s="19">
        <v>95</v>
      </c>
      <c r="AC109" s="3">
        <v>0.5286805555555555</v>
      </c>
      <c r="AD109" s="18">
        <v>86</v>
      </c>
      <c r="AE109" s="1">
        <f>SUM(AC109-Y109)</f>
        <v>0.07636574074074065</v>
      </c>
      <c r="AF109" s="19">
        <v>63</v>
      </c>
      <c r="AG109" s="3">
        <v>0.6324421296296296</v>
      </c>
      <c r="AH109" s="18">
        <v>86</v>
      </c>
      <c r="AI109" s="1">
        <f>SUM(AG109-AC109)</f>
        <v>0.10376157407407416</v>
      </c>
      <c r="AJ109" s="19">
        <v>98</v>
      </c>
      <c r="AK109" s="3">
        <v>0.7286342592592593</v>
      </c>
      <c r="AL109" s="18">
        <v>85</v>
      </c>
      <c r="AM109" s="1">
        <f>SUM(AK109-AG109)</f>
        <v>0.09619212962962964</v>
      </c>
      <c r="AN109" s="19">
        <v>130</v>
      </c>
      <c r="AO109" s="3">
        <v>0.8584953703703704</v>
      </c>
      <c r="AP109" s="18">
        <v>88</v>
      </c>
      <c r="AQ109" s="1">
        <f>SUM(AO109-AK109)</f>
        <v>0.1298611111111111</v>
      </c>
      <c r="AR109" s="19">
        <v>89</v>
      </c>
      <c r="AS109" s="3">
        <v>0.9607986111111111</v>
      </c>
      <c r="AT109" s="18">
        <v>87</v>
      </c>
      <c r="AU109" s="1">
        <f>SUM(AS109-AO109)</f>
        <v>0.10230324074074071</v>
      </c>
      <c r="AV109" s="19">
        <v>150</v>
      </c>
      <c r="AW109" s="3">
        <v>1.0754861111111111</v>
      </c>
      <c r="AX109" s="18">
        <v>93</v>
      </c>
      <c r="AY109" s="1">
        <f>SUM(AW109-AS109)</f>
        <v>0.11468750000000005</v>
      </c>
      <c r="AZ109" s="19">
        <v>160</v>
      </c>
      <c r="BA109" s="3">
        <v>1.1567361111111112</v>
      </c>
      <c r="BB109" s="18">
        <v>99</v>
      </c>
      <c r="BC109" s="1">
        <f>SUM(BA109-AW109)</f>
        <v>0.08125000000000004</v>
      </c>
      <c r="BD109" s="19">
        <v>122</v>
      </c>
      <c r="BE109" s="3">
        <v>1.281875</v>
      </c>
      <c r="BF109" s="18">
        <v>101</v>
      </c>
      <c r="BG109" s="1">
        <f>SUM(BE109-BA109)</f>
        <v>0.1251388888888889</v>
      </c>
      <c r="BH109" s="19">
        <v>188</v>
      </c>
      <c r="BI109" s="3">
        <v>1.3571990740740743</v>
      </c>
      <c r="BJ109" s="18">
        <v>107</v>
      </c>
      <c r="BK109" s="1">
        <f>SUM(BI109-BE109)</f>
        <v>0.07532407407407415</v>
      </c>
      <c r="BL109" s="19">
        <v>215</v>
      </c>
    </row>
    <row r="110" spans="1:64" ht="15">
      <c r="A110" s="11" t="s">
        <v>239</v>
      </c>
      <c r="B110" s="11">
        <v>457</v>
      </c>
      <c r="C110" s="12" t="s">
        <v>363</v>
      </c>
      <c r="D110" s="12" t="s">
        <v>601</v>
      </c>
      <c r="E110" s="11" t="s">
        <v>58</v>
      </c>
      <c r="F110" s="11" t="s">
        <v>28</v>
      </c>
      <c r="G110" s="3">
        <v>0.06427083333333333</v>
      </c>
      <c r="H110" s="18">
        <v>182</v>
      </c>
      <c r="I110" s="3">
        <v>0.13148148148148148</v>
      </c>
      <c r="J110" s="18">
        <v>162</v>
      </c>
      <c r="K110" s="1">
        <f>SUM(I110-G110)</f>
        <v>0.06721064814814814</v>
      </c>
      <c r="L110" s="19">
        <v>158</v>
      </c>
      <c r="M110" s="3">
        <v>0.1905902777777778</v>
      </c>
      <c r="N110" s="18">
        <v>157</v>
      </c>
      <c r="O110" s="1">
        <f>SUM(M110-I110)</f>
        <v>0.05910879629629631</v>
      </c>
      <c r="P110" s="19">
        <v>163</v>
      </c>
      <c r="Q110" s="3">
        <v>0.2998032407407408</v>
      </c>
      <c r="R110" s="18">
        <v>164</v>
      </c>
      <c r="S110" s="1">
        <f>SUM(Q110-M110)</f>
        <v>0.10921296296296298</v>
      </c>
      <c r="T110" s="19">
        <v>184</v>
      </c>
      <c r="U110" s="3">
        <v>0.379849537037037</v>
      </c>
      <c r="V110" s="18">
        <v>150</v>
      </c>
      <c r="W110" s="1">
        <f>SUM(U110-Q110)</f>
        <v>0.08004629629629623</v>
      </c>
      <c r="X110" s="19">
        <v>94</v>
      </c>
      <c r="Y110" s="3">
        <v>0.48129629629629633</v>
      </c>
      <c r="Z110" s="18">
        <v>147</v>
      </c>
      <c r="AA110" s="1">
        <f>SUM(Y110-U110)</f>
        <v>0.10144675925925933</v>
      </c>
      <c r="AB110" s="19">
        <v>147</v>
      </c>
      <c r="AC110" s="3">
        <v>0.5664467592592592</v>
      </c>
      <c r="AD110" s="18">
        <v>143</v>
      </c>
      <c r="AE110" s="1">
        <f>SUM(AC110-Y110)</f>
        <v>0.08515046296296291</v>
      </c>
      <c r="AF110" s="19">
        <v>146</v>
      </c>
      <c r="AG110" s="3">
        <v>0.6732870370370371</v>
      </c>
      <c r="AH110" s="18">
        <v>139</v>
      </c>
      <c r="AI110" s="1">
        <f>SUM(AG110-AC110)</f>
        <v>0.10684027777777783</v>
      </c>
      <c r="AJ110" s="19">
        <v>126</v>
      </c>
      <c r="AK110" s="3">
        <v>0.7569675925925926</v>
      </c>
      <c r="AL110" s="18">
        <v>115</v>
      </c>
      <c r="AM110" s="1">
        <f>SUM(AK110-AG110)</f>
        <v>0.08368055555555554</v>
      </c>
      <c r="AN110" s="19">
        <v>54</v>
      </c>
      <c r="AO110" s="3">
        <v>0.895</v>
      </c>
      <c r="AP110" s="18">
        <v>115</v>
      </c>
      <c r="AQ110" s="1">
        <f>SUM(AO110-AK110)</f>
        <v>0.1380324074074074</v>
      </c>
      <c r="AR110" s="19">
        <v>135</v>
      </c>
      <c r="AS110" s="3">
        <v>1.0041782407407407</v>
      </c>
      <c r="AT110" s="18">
        <v>123</v>
      </c>
      <c r="AU110" s="1">
        <f>SUM(AS110-AO110)</f>
        <v>0.10917824074074067</v>
      </c>
      <c r="AV110" s="19">
        <v>179</v>
      </c>
      <c r="AW110" s="3">
        <v>1.1116782407407408</v>
      </c>
      <c r="AX110" s="18">
        <v>123</v>
      </c>
      <c r="AY110" s="1">
        <f>SUM(AW110-AS110)</f>
        <v>0.10750000000000015</v>
      </c>
      <c r="AZ110" s="19">
        <v>126</v>
      </c>
      <c r="BA110" s="3">
        <v>1.1917708333333332</v>
      </c>
      <c r="BB110" s="18">
        <v>117</v>
      </c>
      <c r="BC110" s="1">
        <f>SUM(BA110-AW110)</f>
        <v>0.08009259259259238</v>
      </c>
      <c r="BD110" s="19">
        <v>112</v>
      </c>
      <c r="BE110" s="3">
        <v>1.296412037037037</v>
      </c>
      <c r="BF110" s="18">
        <v>111</v>
      </c>
      <c r="BG110" s="1">
        <f>SUM(BE110-BA110)</f>
        <v>0.10464120370370367</v>
      </c>
      <c r="BH110" s="19">
        <v>112</v>
      </c>
      <c r="BI110" s="3">
        <v>1.3636689814814815</v>
      </c>
      <c r="BJ110" s="18">
        <v>108</v>
      </c>
      <c r="BK110" s="1">
        <f>SUM(BI110-BE110)</f>
        <v>0.06725694444444463</v>
      </c>
      <c r="BL110" s="19">
        <v>159</v>
      </c>
    </row>
    <row r="111" spans="1:64" ht="15">
      <c r="A111" s="11" t="s">
        <v>240</v>
      </c>
      <c r="B111" s="11">
        <v>395</v>
      </c>
      <c r="C111" s="12" t="s">
        <v>41</v>
      </c>
      <c r="D111" s="12" t="s">
        <v>175</v>
      </c>
      <c r="E111" s="11" t="s">
        <v>27</v>
      </c>
      <c r="F111" s="11" t="s">
        <v>28</v>
      </c>
      <c r="G111" s="3">
        <v>0.06431712962962964</v>
      </c>
      <c r="H111" s="18">
        <v>183</v>
      </c>
      <c r="I111" s="3">
        <v>0.13152777777777777</v>
      </c>
      <c r="J111" s="18">
        <v>163</v>
      </c>
      <c r="K111" s="1">
        <f>SUM(I111-G111)</f>
        <v>0.06721064814814813</v>
      </c>
      <c r="L111" s="19">
        <v>157</v>
      </c>
      <c r="M111" s="3">
        <v>0.1907986111111111</v>
      </c>
      <c r="N111" s="18">
        <v>162</v>
      </c>
      <c r="O111" s="1">
        <f>SUM(M111-I111)</f>
        <v>0.05927083333333333</v>
      </c>
      <c r="P111" s="19">
        <v>170</v>
      </c>
      <c r="Q111" s="3">
        <v>0.29988425925925927</v>
      </c>
      <c r="R111" s="18">
        <v>165</v>
      </c>
      <c r="S111" s="1">
        <f>SUM(Q111-M111)</f>
        <v>0.10908564814814817</v>
      </c>
      <c r="T111" s="19">
        <v>180</v>
      </c>
      <c r="U111" s="3">
        <v>0.37991898148148145</v>
      </c>
      <c r="V111" s="18">
        <v>151</v>
      </c>
      <c r="W111" s="1">
        <f>SUM(U111-Q111)</f>
        <v>0.08003472222222219</v>
      </c>
      <c r="X111" s="19">
        <v>93</v>
      </c>
      <c r="Y111" s="3">
        <v>0.48136574074074073</v>
      </c>
      <c r="Z111" s="18">
        <v>148</v>
      </c>
      <c r="AA111" s="1">
        <f>SUM(Y111-U111)</f>
        <v>0.10144675925925928</v>
      </c>
      <c r="AB111" s="19">
        <v>148</v>
      </c>
      <c r="AC111" s="3">
        <v>0.5665393518518519</v>
      </c>
      <c r="AD111" s="18">
        <v>144</v>
      </c>
      <c r="AE111" s="1">
        <f>SUM(AC111-Y111)</f>
        <v>0.08517361111111116</v>
      </c>
      <c r="AF111" s="19">
        <v>148</v>
      </c>
      <c r="AG111" s="3">
        <v>0.6706365740740741</v>
      </c>
      <c r="AH111" s="18">
        <v>131</v>
      </c>
      <c r="AI111" s="1">
        <f>SUM(AG111-AC111)</f>
        <v>0.10409722222222217</v>
      </c>
      <c r="AJ111" s="19">
        <v>101</v>
      </c>
      <c r="AK111" s="3">
        <v>0.7569560185185185</v>
      </c>
      <c r="AL111" s="18">
        <v>114</v>
      </c>
      <c r="AM111" s="1">
        <f>SUM(AK111-AG111)</f>
        <v>0.0863194444444444</v>
      </c>
      <c r="AN111" s="19">
        <v>62</v>
      </c>
      <c r="AO111" s="3">
        <v>0.8947569444444444</v>
      </c>
      <c r="AP111" s="18">
        <v>112</v>
      </c>
      <c r="AQ111" s="1">
        <f>SUM(AO111-AK111)</f>
        <v>0.13780092592592597</v>
      </c>
      <c r="AR111" s="19">
        <v>133</v>
      </c>
      <c r="AS111" s="3">
        <v>1.0050347222222222</v>
      </c>
      <c r="AT111" s="18">
        <v>124</v>
      </c>
      <c r="AU111" s="1">
        <f>SUM(AS111-AO111)</f>
        <v>0.11027777777777781</v>
      </c>
      <c r="AV111" s="19">
        <v>185</v>
      </c>
      <c r="AW111" s="3">
        <v>1.1115972222222223</v>
      </c>
      <c r="AX111" s="18">
        <v>122</v>
      </c>
      <c r="AY111" s="1">
        <f>SUM(AW111-AS111)</f>
        <v>0.10656250000000012</v>
      </c>
      <c r="AZ111" s="19">
        <v>119</v>
      </c>
      <c r="BA111" s="3">
        <v>1.1918055555555556</v>
      </c>
      <c r="BB111" s="18">
        <v>118</v>
      </c>
      <c r="BC111" s="1">
        <f>SUM(BA111-AW111)</f>
        <v>0.08020833333333321</v>
      </c>
      <c r="BD111" s="19">
        <v>113</v>
      </c>
      <c r="BE111" s="3">
        <v>1.2963888888888888</v>
      </c>
      <c r="BF111" s="18">
        <v>110</v>
      </c>
      <c r="BG111" s="1">
        <f>SUM(BE111-BA111)</f>
        <v>0.10458333333333325</v>
      </c>
      <c r="BH111" s="19">
        <v>111</v>
      </c>
      <c r="BI111" s="3">
        <v>1.3636805555555556</v>
      </c>
      <c r="BJ111" s="18">
        <v>109</v>
      </c>
      <c r="BK111" s="1">
        <f>SUM(BI111-BE111)</f>
        <v>0.06729166666666675</v>
      </c>
      <c r="BL111" s="19">
        <v>161</v>
      </c>
    </row>
    <row r="112" spans="1:64" ht="15">
      <c r="A112" s="11" t="s">
        <v>602</v>
      </c>
      <c r="B112" s="11">
        <v>475</v>
      </c>
      <c r="C112" s="12" t="s">
        <v>204</v>
      </c>
      <c r="D112" s="12" t="s">
        <v>256</v>
      </c>
      <c r="E112" s="11" t="s">
        <v>58</v>
      </c>
      <c r="F112" s="11" t="s">
        <v>28</v>
      </c>
      <c r="G112" s="3">
        <v>0.06417824074074074</v>
      </c>
      <c r="H112" s="18">
        <v>178</v>
      </c>
      <c r="I112" s="3">
        <v>0.13234953703703703</v>
      </c>
      <c r="J112" s="18">
        <v>169</v>
      </c>
      <c r="K112" s="1">
        <f>SUM(I112-G112)</f>
        <v>0.06817129629629629</v>
      </c>
      <c r="L112" s="19">
        <v>167</v>
      </c>
      <c r="M112" s="3">
        <v>0.1904050925925926</v>
      </c>
      <c r="N112" s="18">
        <v>153</v>
      </c>
      <c r="O112" s="1">
        <f>SUM(M112-I112)</f>
        <v>0.05805555555555558</v>
      </c>
      <c r="P112" s="19">
        <v>152</v>
      </c>
      <c r="Q112" s="3">
        <v>0.2935300925925926</v>
      </c>
      <c r="R112" s="18">
        <v>150</v>
      </c>
      <c r="S112" s="1">
        <f>SUM(Q112-M112)</f>
        <v>0.103125</v>
      </c>
      <c r="T112" s="19">
        <v>136</v>
      </c>
      <c r="U112" s="3">
        <v>0.379375</v>
      </c>
      <c r="V112" s="18">
        <v>149</v>
      </c>
      <c r="W112" s="1">
        <f>SUM(U112-Q112)</f>
        <v>0.08584490740740741</v>
      </c>
      <c r="X112" s="19">
        <v>150</v>
      </c>
      <c r="Y112" s="3">
        <v>0.4919212962962963</v>
      </c>
      <c r="Z112" s="18">
        <v>170</v>
      </c>
      <c r="AA112" s="1">
        <f>SUM(Y112-U112)</f>
        <v>0.11254629629629626</v>
      </c>
      <c r="AB112" s="19">
        <v>170</v>
      </c>
      <c r="AC112" s="3">
        <v>0.5775462962962963</v>
      </c>
      <c r="AD112" s="18">
        <v>161</v>
      </c>
      <c r="AE112" s="1">
        <f>SUM(AC112-Y112)</f>
        <v>0.085625</v>
      </c>
      <c r="AF112" s="19">
        <v>155</v>
      </c>
      <c r="AG112" s="3">
        <v>0.6866550925925926</v>
      </c>
      <c r="AH112" s="18">
        <v>156</v>
      </c>
      <c r="AI112" s="1">
        <f>SUM(AG112-AC112)</f>
        <v>0.10910879629629633</v>
      </c>
      <c r="AJ112" s="19">
        <v>150</v>
      </c>
      <c r="AK112" s="3">
        <v>0.7859375000000001</v>
      </c>
      <c r="AL112" s="18">
        <v>148</v>
      </c>
      <c r="AM112" s="1">
        <f>SUM(AK112-AG112)</f>
        <v>0.09928240740740746</v>
      </c>
      <c r="AN112" s="19">
        <v>148</v>
      </c>
      <c r="AO112" s="3">
        <v>0.9345254629629629</v>
      </c>
      <c r="AP112" s="18">
        <v>155</v>
      </c>
      <c r="AQ112" s="1">
        <f>SUM(AO112-AK112)</f>
        <v>0.14858796296296284</v>
      </c>
      <c r="AR112" s="19">
        <v>172</v>
      </c>
      <c r="AS112" s="3">
        <v>1.0308912037037037</v>
      </c>
      <c r="AT112" s="18">
        <v>140</v>
      </c>
      <c r="AU112" s="1">
        <f>SUM(AS112-AO112)</f>
        <v>0.09636574074074078</v>
      </c>
      <c r="AV112" s="19">
        <v>113</v>
      </c>
      <c r="AW112" s="3">
        <v>1.1360069444444445</v>
      </c>
      <c r="AX112" s="18">
        <v>140</v>
      </c>
      <c r="AY112" s="1">
        <f>SUM(AW112-AS112)</f>
        <v>0.10511574074074082</v>
      </c>
      <c r="AZ112" s="19">
        <v>112</v>
      </c>
      <c r="BA112" s="3">
        <v>1.2105902777777777</v>
      </c>
      <c r="BB112" s="18">
        <v>130</v>
      </c>
      <c r="BC112" s="1">
        <f>SUM(BA112-AW112)</f>
        <v>0.07458333333333322</v>
      </c>
      <c r="BD112" s="19">
        <v>98</v>
      </c>
      <c r="BE112" s="3">
        <v>1.3209953703703705</v>
      </c>
      <c r="BF112" s="18">
        <v>127</v>
      </c>
      <c r="BG112" s="1">
        <f>SUM(BE112-BA112)</f>
        <v>0.11040509259259279</v>
      </c>
      <c r="BH112" s="19">
        <v>130</v>
      </c>
      <c r="BI112" s="3">
        <v>1.363738425925926</v>
      </c>
      <c r="BJ112" s="18">
        <v>110</v>
      </c>
      <c r="BK112" s="1">
        <f>SUM(BI112-BE112)</f>
        <v>0.042743055555555465</v>
      </c>
      <c r="BL112" s="19">
        <v>35</v>
      </c>
    </row>
    <row r="113" spans="1:64" ht="15">
      <c r="A113" s="11" t="s">
        <v>602</v>
      </c>
      <c r="B113" s="11">
        <v>462</v>
      </c>
      <c r="C113" s="12" t="s">
        <v>64</v>
      </c>
      <c r="D113" s="12" t="s">
        <v>258</v>
      </c>
      <c r="E113" s="11" t="s">
        <v>27</v>
      </c>
      <c r="F113" s="11" t="s">
        <v>28</v>
      </c>
      <c r="G113" s="3">
        <v>0.06284722222222222</v>
      </c>
      <c r="H113" s="18">
        <v>145</v>
      </c>
      <c r="I113" s="3">
        <v>0.12846064814814814</v>
      </c>
      <c r="J113" s="18">
        <v>128</v>
      </c>
      <c r="K113" s="1">
        <f>SUM(I113-G113)</f>
        <v>0.06561342592592592</v>
      </c>
      <c r="L113" s="19">
        <v>132</v>
      </c>
      <c r="M113" s="3">
        <v>0.18170138888888887</v>
      </c>
      <c r="N113" s="18">
        <v>111</v>
      </c>
      <c r="O113" s="1">
        <f>SUM(M113-I113)</f>
        <v>0.05324074074074073</v>
      </c>
      <c r="P113" s="19">
        <v>101</v>
      </c>
      <c r="Q113" s="3">
        <v>0.2897222222222222</v>
      </c>
      <c r="R113" s="18">
        <v>138</v>
      </c>
      <c r="S113" s="1">
        <f>SUM(Q113-M113)</f>
        <v>0.10802083333333334</v>
      </c>
      <c r="T113" s="19">
        <v>177</v>
      </c>
      <c r="U113" s="3">
        <v>0.3910416666666667</v>
      </c>
      <c r="V113" s="18">
        <v>174</v>
      </c>
      <c r="W113" s="1">
        <f>SUM(U113-Q113)</f>
        <v>0.10131944444444446</v>
      </c>
      <c r="X113" s="19">
        <v>299</v>
      </c>
      <c r="Y113" s="3">
        <v>0.5142476851851852</v>
      </c>
      <c r="Z113" s="18">
        <v>201</v>
      </c>
      <c r="AA113" s="1">
        <f>SUM(Y113-U113)</f>
        <v>0.12320601851851848</v>
      </c>
      <c r="AB113" s="19">
        <v>201</v>
      </c>
      <c r="AC113" s="3">
        <v>0.6039351851851852</v>
      </c>
      <c r="AD113" s="18">
        <v>185</v>
      </c>
      <c r="AE113" s="1">
        <f>SUM(AC113-Y113)</f>
        <v>0.08968750000000003</v>
      </c>
      <c r="AF113" s="19">
        <v>188</v>
      </c>
      <c r="AG113" s="3">
        <v>0.7085069444444444</v>
      </c>
      <c r="AH113" s="18">
        <v>176</v>
      </c>
      <c r="AI113" s="1">
        <f>SUM(AG113-AC113)</f>
        <v>0.10457175925925921</v>
      </c>
      <c r="AJ113" s="19">
        <v>107</v>
      </c>
      <c r="AK113" s="3">
        <v>0.7989699074074075</v>
      </c>
      <c r="AL113" s="18">
        <v>164</v>
      </c>
      <c r="AM113" s="1">
        <f>SUM(AK113-AG113)</f>
        <v>0.09046296296296308</v>
      </c>
      <c r="AN113" s="19">
        <v>87</v>
      </c>
      <c r="AO113" s="3">
        <v>0.9345254629629629</v>
      </c>
      <c r="AP113" s="18">
        <v>156</v>
      </c>
      <c r="AQ113" s="1">
        <f>SUM(AO113-AK113)</f>
        <v>0.13555555555555543</v>
      </c>
      <c r="AR113" s="19">
        <v>120</v>
      </c>
      <c r="AS113" s="3">
        <v>1.030949074074074</v>
      </c>
      <c r="AT113" s="18">
        <v>141</v>
      </c>
      <c r="AU113" s="1">
        <f>SUM(AS113-AO113)</f>
        <v>0.0964236111111112</v>
      </c>
      <c r="AV113" s="19">
        <v>114</v>
      </c>
      <c r="AW113" s="3">
        <v>1.1360532407407409</v>
      </c>
      <c r="AX113" s="18">
        <v>141</v>
      </c>
      <c r="AY113" s="1">
        <f>SUM(AW113-AS113)</f>
        <v>0.10510416666666678</v>
      </c>
      <c r="AZ113" s="19">
        <v>111</v>
      </c>
      <c r="BA113" s="3">
        <v>1.2106481481481481</v>
      </c>
      <c r="BB113" s="18">
        <v>131</v>
      </c>
      <c r="BC113" s="1">
        <f>SUM(BA113-AW113)</f>
        <v>0.07459490740740726</v>
      </c>
      <c r="BD113" s="19">
        <v>99</v>
      </c>
      <c r="BE113" s="3">
        <v>1.3209953703703705</v>
      </c>
      <c r="BF113" s="18">
        <v>128</v>
      </c>
      <c r="BG113" s="1">
        <f>SUM(BE113-BA113)</f>
        <v>0.11034722222222237</v>
      </c>
      <c r="BH113" s="19">
        <v>129</v>
      </c>
      <c r="BI113" s="3">
        <v>1.363738425925926</v>
      </c>
      <c r="BJ113" s="18">
        <v>111</v>
      </c>
      <c r="BK113" s="1">
        <f>SUM(BI113-BE113)</f>
        <v>0.042743055555555465</v>
      </c>
      <c r="BL113" s="19">
        <v>34</v>
      </c>
    </row>
    <row r="114" spans="1:64" ht="15">
      <c r="A114" s="11" t="s">
        <v>243</v>
      </c>
      <c r="B114" s="11">
        <v>355</v>
      </c>
      <c r="C114" s="12" t="s">
        <v>86</v>
      </c>
      <c r="D114" s="12" t="s">
        <v>475</v>
      </c>
      <c r="E114" s="11" t="s">
        <v>39</v>
      </c>
      <c r="F114" s="11" t="s">
        <v>28</v>
      </c>
      <c r="G114" s="3">
        <v>0.0642361111111111</v>
      </c>
      <c r="H114" s="18">
        <v>180</v>
      </c>
      <c r="I114" s="3">
        <v>0.13258101851851853</v>
      </c>
      <c r="J114" s="18">
        <v>171</v>
      </c>
      <c r="K114" s="1">
        <f>SUM(I114-G114)</f>
        <v>0.06834490740740742</v>
      </c>
      <c r="L114" s="19">
        <v>169</v>
      </c>
      <c r="M114" s="3">
        <v>0.18792824074074074</v>
      </c>
      <c r="N114" s="18">
        <v>148</v>
      </c>
      <c r="O114" s="1">
        <f>SUM(M114-I114)</f>
        <v>0.055347222222222214</v>
      </c>
      <c r="P114" s="19">
        <v>128</v>
      </c>
      <c r="Q114" s="3">
        <v>0.28497685185185184</v>
      </c>
      <c r="R114" s="18">
        <v>125</v>
      </c>
      <c r="S114" s="1">
        <f>SUM(Q114-M114)</f>
        <v>0.0970486111111111</v>
      </c>
      <c r="T114" s="19">
        <v>89</v>
      </c>
      <c r="U114" s="3">
        <v>0.37418981481481484</v>
      </c>
      <c r="V114" s="18">
        <v>135</v>
      </c>
      <c r="W114" s="1">
        <f>SUM(U114-Q114)</f>
        <v>0.089212962962963</v>
      </c>
      <c r="X114" s="19">
        <v>170</v>
      </c>
      <c r="Y114" s="3">
        <v>0.46773148148148147</v>
      </c>
      <c r="Z114" s="18">
        <v>124</v>
      </c>
      <c r="AA114" s="1">
        <f>SUM(Y114-U114)</f>
        <v>0.09354166666666663</v>
      </c>
      <c r="AB114" s="19">
        <v>124</v>
      </c>
      <c r="AC114" s="3">
        <v>0.5667361111111111</v>
      </c>
      <c r="AD114" s="18">
        <v>145</v>
      </c>
      <c r="AE114" s="1">
        <f>SUM(AC114-Y114)</f>
        <v>0.09900462962962964</v>
      </c>
      <c r="AF114" s="19">
        <v>277</v>
      </c>
      <c r="AG114" s="3">
        <v>0.6700347222222223</v>
      </c>
      <c r="AH114" s="18">
        <v>130</v>
      </c>
      <c r="AI114" s="1">
        <f>SUM(AG114-AC114)</f>
        <v>0.10329861111111116</v>
      </c>
      <c r="AJ114" s="19">
        <v>95</v>
      </c>
      <c r="AK114" s="3">
        <v>0.7616319444444444</v>
      </c>
      <c r="AL114" s="18">
        <v>120</v>
      </c>
      <c r="AM114" s="1">
        <f>SUM(AK114-AG114)</f>
        <v>0.09159722222222211</v>
      </c>
      <c r="AN114" s="19">
        <v>96</v>
      </c>
      <c r="AO114" s="3">
        <v>0.8957638888888889</v>
      </c>
      <c r="AP114" s="18">
        <v>117</v>
      </c>
      <c r="AQ114" s="1">
        <f>SUM(AO114-AK114)</f>
        <v>0.13413194444444454</v>
      </c>
      <c r="AR114" s="19">
        <v>112</v>
      </c>
      <c r="AS114" s="3">
        <v>0.9852662037037038</v>
      </c>
      <c r="AT114" s="18">
        <v>102</v>
      </c>
      <c r="AU114" s="1">
        <f>SUM(AS114-AO114)</f>
        <v>0.08950231481481485</v>
      </c>
      <c r="AV114" s="19">
        <v>67</v>
      </c>
      <c r="AW114" s="3">
        <v>1.0920023148148148</v>
      </c>
      <c r="AX114" s="18">
        <v>107</v>
      </c>
      <c r="AY114" s="1">
        <f>SUM(AW114-AS114)</f>
        <v>0.10673611111111103</v>
      </c>
      <c r="AZ114" s="19">
        <v>120</v>
      </c>
      <c r="BA114" s="3">
        <v>1.1665277777777778</v>
      </c>
      <c r="BB114" s="18">
        <v>102</v>
      </c>
      <c r="BC114" s="1">
        <f>SUM(BA114-AW114)</f>
        <v>0.07452546296296303</v>
      </c>
      <c r="BD114" s="19">
        <v>97</v>
      </c>
      <c r="BE114" s="3">
        <v>1.2891898148148149</v>
      </c>
      <c r="BF114" s="18">
        <v>106</v>
      </c>
      <c r="BG114" s="1">
        <f>SUM(BE114-BA114)</f>
        <v>0.12266203703703704</v>
      </c>
      <c r="BH114" s="19">
        <v>178</v>
      </c>
      <c r="BI114" s="3">
        <v>1.365</v>
      </c>
      <c r="BJ114" s="18">
        <v>112</v>
      </c>
      <c r="BK114" s="1">
        <f>SUM(BI114-BE114)</f>
        <v>0.07581018518518512</v>
      </c>
      <c r="BL114" s="19">
        <v>216</v>
      </c>
    </row>
    <row r="115" spans="1:64" ht="15">
      <c r="A115" s="11" t="s">
        <v>244</v>
      </c>
      <c r="B115" s="11">
        <v>167</v>
      </c>
      <c r="C115" s="12" t="s">
        <v>469</v>
      </c>
      <c r="D115" s="12" t="s">
        <v>444</v>
      </c>
      <c r="E115" s="11" t="s">
        <v>58</v>
      </c>
      <c r="F115" s="11" t="s">
        <v>28</v>
      </c>
      <c r="G115" s="3">
        <v>0.06304398148148148</v>
      </c>
      <c r="H115" s="18">
        <v>151</v>
      </c>
      <c r="I115" s="3">
        <v>0.13225694444444444</v>
      </c>
      <c r="J115" s="18">
        <v>168</v>
      </c>
      <c r="K115" s="1">
        <f>SUM(I115-G115)</f>
        <v>0.06921296296296296</v>
      </c>
      <c r="L115" s="19">
        <v>186</v>
      </c>
      <c r="M115" s="3">
        <v>0.1964699074074074</v>
      </c>
      <c r="N115" s="18">
        <v>198</v>
      </c>
      <c r="O115" s="1">
        <f>SUM(M115-I115)</f>
        <v>0.06421296296296297</v>
      </c>
      <c r="P115" s="19">
        <v>246</v>
      </c>
      <c r="Q115" s="3">
        <v>0.30561342592592594</v>
      </c>
      <c r="R115" s="18">
        <v>182</v>
      </c>
      <c r="S115" s="1">
        <f>SUM(Q115-M115)</f>
        <v>0.10914351851851853</v>
      </c>
      <c r="T115" s="19">
        <v>181</v>
      </c>
      <c r="U115" s="3">
        <v>0.3925578703703703</v>
      </c>
      <c r="V115" s="18">
        <v>178</v>
      </c>
      <c r="W115" s="1">
        <f>SUM(U115-Q115)</f>
        <v>0.08694444444444438</v>
      </c>
      <c r="X115" s="19">
        <v>154</v>
      </c>
      <c r="Y115" s="3">
        <v>0.5064699074074074</v>
      </c>
      <c r="Z115" s="18">
        <v>191</v>
      </c>
      <c r="AA115" s="1">
        <f>SUM(Y115-U115)</f>
        <v>0.11391203703703706</v>
      </c>
      <c r="AB115" s="19">
        <v>191</v>
      </c>
      <c r="AC115" s="3">
        <v>0.604386574074074</v>
      </c>
      <c r="AD115" s="18">
        <v>186</v>
      </c>
      <c r="AE115" s="1">
        <f>SUM(AC115-Y115)</f>
        <v>0.09791666666666665</v>
      </c>
      <c r="AF115" s="19">
        <v>264</v>
      </c>
      <c r="AG115" s="3">
        <v>0.7198379629629629</v>
      </c>
      <c r="AH115" s="18">
        <v>183</v>
      </c>
      <c r="AI115" s="1">
        <f>SUM(AG115-AC115)</f>
        <v>0.11545138888888884</v>
      </c>
      <c r="AJ115" s="19">
        <v>180</v>
      </c>
      <c r="AK115" s="3">
        <v>0.8396180555555556</v>
      </c>
      <c r="AL115" s="18">
        <v>189</v>
      </c>
      <c r="AM115" s="1">
        <f>SUM(AK115-AG115)</f>
        <v>0.1197800925925927</v>
      </c>
      <c r="AN115" s="19">
        <v>252</v>
      </c>
      <c r="AO115" s="3">
        <v>0.979837962962963</v>
      </c>
      <c r="AP115" s="18">
        <v>181</v>
      </c>
      <c r="AQ115" s="1">
        <f>SUM(AO115-AK115)</f>
        <v>0.14021990740740742</v>
      </c>
      <c r="AR115" s="19">
        <v>144</v>
      </c>
      <c r="AS115" s="3">
        <v>1.0711921296296296</v>
      </c>
      <c r="AT115" s="18">
        <v>166</v>
      </c>
      <c r="AU115" s="1">
        <f>SUM(AS115-AO115)</f>
        <v>0.09135416666666663</v>
      </c>
      <c r="AV115" s="19">
        <v>82</v>
      </c>
      <c r="AW115" s="3">
        <v>1.1628472222222224</v>
      </c>
      <c r="AX115" s="18">
        <v>157</v>
      </c>
      <c r="AY115" s="1">
        <f>SUM(AW115-AS115)</f>
        <v>0.09165509259259275</v>
      </c>
      <c r="AZ115" s="19">
        <v>57</v>
      </c>
      <c r="BA115" s="3">
        <v>1.2327893518518518</v>
      </c>
      <c r="BB115" s="18">
        <v>145</v>
      </c>
      <c r="BC115" s="1">
        <f>SUM(BA115-AW115)</f>
        <v>0.06994212962962942</v>
      </c>
      <c r="BD115" s="19">
        <v>83</v>
      </c>
      <c r="BE115" s="3">
        <v>1.316076388888889</v>
      </c>
      <c r="BF115" s="18">
        <v>124</v>
      </c>
      <c r="BG115" s="1">
        <f>SUM(BE115-BA115)</f>
        <v>0.0832870370370371</v>
      </c>
      <c r="BH115" s="19">
        <v>44</v>
      </c>
      <c r="BI115" s="3">
        <v>1.3656249999999999</v>
      </c>
      <c r="BJ115" s="18">
        <v>113</v>
      </c>
      <c r="BK115" s="1">
        <f>SUM(BI115-BE115)</f>
        <v>0.049548611111110974</v>
      </c>
      <c r="BL115" s="19">
        <v>62</v>
      </c>
    </row>
    <row r="116" spans="1:64" ht="15">
      <c r="A116" s="11" t="s">
        <v>246</v>
      </c>
      <c r="B116" s="11">
        <v>17</v>
      </c>
      <c r="C116" s="12" t="s">
        <v>64</v>
      </c>
      <c r="D116" s="12" t="s">
        <v>603</v>
      </c>
      <c r="E116" s="11" t="s">
        <v>27</v>
      </c>
      <c r="F116" s="11" t="s">
        <v>28</v>
      </c>
      <c r="G116" s="3">
        <v>0.06420138888888889</v>
      </c>
      <c r="H116" s="18">
        <v>179</v>
      </c>
      <c r="I116" s="3">
        <v>0.1323726851851852</v>
      </c>
      <c r="J116" s="18">
        <v>170</v>
      </c>
      <c r="K116" s="1">
        <f>SUM(I116-G116)</f>
        <v>0.0681712962962963</v>
      </c>
      <c r="L116" s="19">
        <v>168</v>
      </c>
      <c r="M116" s="3">
        <v>0.19045138888888888</v>
      </c>
      <c r="N116" s="18">
        <v>155</v>
      </c>
      <c r="O116" s="1">
        <f>SUM(M116-I116)</f>
        <v>0.05807870370370369</v>
      </c>
      <c r="P116" s="19">
        <v>153</v>
      </c>
      <c r="Q116" s="3">
        <v>0.2921412037037037</v>
      </c>
      <c r="R116" s="18">
        <v>147</v>
      </c>
      <c r="S116" s="1">
        <f>SUM(Q116-M116)</f>
        <v>0.10168981481481484</v>
      </c>
      <c r="T116" s="19">
        <v>122</v>
      </c>
      <c r="U116" s="3">
        <v>0.37659722222222225</v>
      </c>
      <c r="V116" s="18">
        <v>141</v>
      </c>
      <c r="W116" s="1">
        <f>SUM(U116-Q116)</f>
        <v>0.08445601851851853</v>
      </c>
      <c r="X116" s="19">
        <v>133</v>
      </c>
      <c r="Y116" s="3">
        <v>0.4824537037037037</v>
      </c>
      <c r="Z116" s="18">
        <v>150</v>
      </c>
      <c r="AA116" s="1">
        <f>SUM(Y116-U116)</f>
        <v>0.10585648148148147</v>
      </c>
      <c r="AB116" s="19">
        <v>150</v>
      </c>
      <c r="AC116" s="3">
        <v>0.5641666666666666</v>
      </c>
      <c r="AD116" s="18">
        <v>137</v>
      </c>
      <c r="AE116" s="1">
        <f>SUM(AC116-Y116)</f>
        <v>0.08171296296296288</v>
      </c>
      <c r="AF116" s="19">
        <v>104</v>
      </c>
      <c r="AG116" s="3">
        <v>0.6720254629629631</v>
      </c>
      <c r="AH116" s="18">
        <v>137</v>
      </c>
      <c r="AI116" s="1">
        <f>SUM(AG116-AC116)</f>
        <v>0.10785879629629647</v>
      </c>
      <c r="AJ116" s="19">
        <v>137</v>
      </c>
      <c r="AK116" s="3">
        <v>0.7797569444444444</v>
      </c>
      <c r="AL116" s="18">
        <v>139</v>
      </c>
      <c r="AM116" s="1">
        <f>SUM(AK116-AG116)</f>
        <v>0.10773148148148137</v>
      </c>
      <c r="AN116" s="19">
        <v>191</v>
      </c>
      <c r="AO116" s="3">
        <v>0.921261574074074</v>
      </c>
      <c r="AP116" s="18">
        <v>137</v>
      </c>
      <c r="AQ116" s="1">
        <f>SUM(AO116-AK116)</f>
        <v>0.14150462962962962</v>
      </c>
      <c r="AR116" s="19">
        <v>147</v>
      </c>
      <c r="AS116" s="3">
        <v>1.0126736111111112</v>
      </c>
      <c r="AT116" s="18">
        <v>129</v>
      </c>
      <c r="AU116" s="1">
        <f>SUM(AS116-AO116)</f>
        <v>0.09141203703703715</v>
      </c>
      <c r="AV116" s="19">
        <v>83</v>
      </c>
      <c r="AW116" s="3">
        <v>1.1204166666666666</v>
      </c>
      <c r="AX116" s="18">
        <v>130</v>
      </c>
      <c r="AY116" s="1">
        <f>SUM(AW116-AS116)</f>
        <v>0.10774305555555541</v>
      </c>
      <c r="AZ116" s="19">
        <v>128</v>
      </c>
      <c r="BA116" s="3">
        <v>1.1963541666666666</v>
      </c>
      <c r="BB116" s="18">
        <v>119</v>
      </c>
      <c r="BC116" s="1">
        <f>SUM(BA116-AW116)</f>
        <v>0.07593749999999999</v>
      </c>
      <c r="BD116" s="19">
        <v>104</v>
      </c>
      <c r="BE116" s="3">
        <v>1.304988425925926</v>
      </c>
      <c r="BF116" s="18">
        <v>115</v>
      </c>
      <c r="BG116" s="1">
        <f>SUM(BE116-BA116)</f>
        <v>0.10863425925925929</v>
      </c>
      <c r="BH116" s="19">
        <v>126</v>
      </c>
      <c r="BI116" s="3">
        <v>1.3658680555555556</v>
      </c>
      <c r="BJ116" s="18">
        <v>114</v>
      </c>
      <c r="BK116" s="1">
        <f>SUM(BI116-BE116)</f>
        <v>0.06087962962962967</v>
      </c>
      <c r="BL116" s="19">
        <v>115</v>
      </c>
    </row>
    <row r="117" spans="1:64" ht="15">
      <c r="A117" s="11" t="s">
        <v>248</v>
      </c>
      <c r="B117" s="11">
        <v>233</v>
      </c>
      <c r="C117" s="12" t="s">
        <v>62</v>
      </c>
      <c r="D117" s="12" t="s">
        <v>604</v>
      </c>
      <c r="E117" s="11" t="s">
        <v>27</v>
      </c>
      <c r="F117" s="11" t="s">
        <v>28</v>
      </c>
      <c r="G117" s="3">
        <v>0.06284722222222222</v>
      </c>
      <c r="H117" s="18">
        <v>146</v>
      </c>
      <c r="I117" s="3">
        <v>0.12854166666666667</v>
      </c>
      <c r="J117" s="18">
        <v>130</v>
      </c>
      <c r="K117" s="1">
        <f>SUM(I117-G117)</f>
        <v>0.06569444444444444</v>
      </c>
      <c r="L117" s="19">
        <v>133</v>
      </c>
      <c r="M117" s="3">
        <v>0.18620370370370368</v>
      </c>
      <c r="N117" s="18">
        <v>142</v>
      </c>
      <c r="O117" s="1">
        <f>SUM(M117-I117)</f>
        <v>0.05766203703703701</v>
      </c>
      <c r="P117" s="19">
        <v>149</v>
      </c>
      <c r="Q117" s="3">
        <v>0.28954861111111113</v>
      </c>
      <c r="R117" s="18">
        <v>136</v>
      </c>
      <c r="S117" s="1">
        <f>SUM(Q117-M117)</f>
        <v>0.10334490740740745</v>
      </c>
      <c r="T117" s="19">
        <v>138</v>
      </c>
      <c r="U117" s="3">
        <v>0.37270833333333336</v>
      </c>
      <c r="V117" s="18">
        <v>128</v>
      </c>
      <c r="W117" s="1">
        <f>SUM(U117-Q117)</f>
        <v>0.08315972222222223</v>
      </c>
      <c r="X117" s="19">
        <v>120</v>
      </c>
      <c r="Y117" s="3">
        <v>0.46837962962962965</v>
      </c>
      <c r="Z117" s="18">
        <v>125</v>
      </c>
      <c r="AA117" s="1">
        <f>SUM(Y117-U117)</f>
        <v>0.09567129629629628</v>
      </c>
      <c r="AB117" s="19">
        <v>125</v>
      </c>
      <c r="AC117" s="3">
        <v>0.5445833333333333</v>
      </c>
      <c r="AD117" s="18">
        <v>105</v>
      </c>
      <c r="AE117" s="1">
        <f>SUM(AC117-Y117)</f>
        <v>0.07620370370370366</v>
      </c>
      <c r="AF117" s="19">
        <v>61</v>
      </c>
      <c r="AG117" s="3">
        <v>0.6474652777777777</v>
      </c>
      <c r="AH117" s="18">
        <v>103</v>
      </c>
      <c r="AI117" s="1">
        <f>SUM(AG117-AC117)</f>
        <v>0.10288194444444443</v>
      </c>
      <c r="AJ117" s="19">
        <v>92</v>
      </c>
      <c r="AK117" s="3">
        <v>0.7367939814814815</v>
      </c>
      <c r="AL117" s="18">
        <v>93</v>
      </c>
      <c r="AM117" s="1">
        <f>SUM(AK117-AG117)</f>
        <v>0.08932870370370372</v>
      </c>
      <c r="AN117" s="19">
        <v>78</v>
      </c>
      <c r="AO117" s="3">
        <v>0.8782291666666667</v>
      </c>
      <c r="AP117" s="18">
        <v>99</v>
      </c>
      <c r="AQ117" s="1">
        <f>SUM(AO117-AK117)</f>
        <v>0.14143518518518527</v>
      </c>
      <c r="AR117" s="19">
        <v>146</v>
      </c>
      <c r="AS117" s="3">
        <v>0.9821643518518518</v>
      </c>
      <c r="AT117" s="18">
        <v>99</v>
      </c>
      <c r="AU117" s="1">
        <f>SUM(AS117-AO117)</f>
        <v>0.10393518518518507</v>
      </c>
      <c r="AV117" s="19">
        <v>160</v>
      </c>
      <c r="AW117" s="3">
        <v>1.0859837962962964</v>
      </c>
      <c r="AX117" s="18">
        <v>101</v>
      </c>
      <c r="AY117" s="1">
        <f>SUM(AW117-AS117)</f>
        <v>0.10381944444444458</v>
      </c>
      <c r="AZ117" s="19">
        <v>108</v>
      </c>
      <c r="BA117" s="3">
        <v>1.1734722222222222</v>
      </c>
      <c r="BB117" s="18">
        <v>104</v>
      </c>
      <c r="BC117" s="1">
        <f>SUM(BA117-AW117)</f>
        <v>0.08748842592592587</v>
      </c>
      <c r="BD117" s="19">
        <v>157</v>
      </c>
      <c r="BE117" s="3">
        <v>1.2875694444444445</v>
      </c>
      <c r="BF117" s="18">
        <v>104</v>
      </c>
      <c r="BG117" s="1">
        <f>SUM(BE117-BA117)</f>
        <v>0.1140972222222223</v>
      </c>
      <c r="BH117" s="19">
        <v>142</v>
      </c>
      <c r="BI117" s="3">
        <v>1.3716203703703702</v>
      </c>
      <c r="BJ117" s="18">
        <v>115</v>
      </c>
      <c r="BK117" s="1">
        <f>SUM(BI117-BE117)</f>
        <v>0.08405092592592567</v>
      </c>
      <c r="BL117" s="19">
        <v>242</v>
      </c>
    </row>
    <row r="118" spans="1:64" ht="15">
      <c r="A118" s="11" t="s">
        <v>249</v>
      </c>
      <c r="B118" s="11">
        <v>177</v>
      </c>
      <c r="C118" s="12" t="s">
        <v>166</v>
      </c>
      <c r="D118" s="12" t="s">
        <v>605</v>
      </c>
      <c r="E118" s="11" t="s">
        <v>58</v>
      </c>
      <c r="F118" s="11" t="s">
        <v>28</v>
      </c>
      <c r="G118" s="3">
        <v>0.07462962962962963</v>
      </c>
      <c r="H118" s="18">
        <v>361</v>
      </c>
      <c r="I118" s="3">
        <v>0.14913194444444444</v>
      </c>
      <c r="J118" s="18">
        <v>290</v>
      </c>
      <c r="K118" s="1">
        <f>SUM(I118-G118)</f>
        <v>0.07450231481481481</v>
      </c>
      <c r="L118" s="19">
        <v>259</v>
      </c>
      <c r="M118" s="3">
        <v>0.20996527777777776</v>
      </c>
      <c r="N118" s="18">
        <v>266</v>
      </c>
      <c r="O118" s="1">
        <f>SUM(M118-I118)</f>
        <v>0.06083333333333332</v>
      </c>
      <c r="P118" s="19">
        <v>195</v>
      </c>
      <c r="Q118" s="3">
        <v>0.32263888888888886</v>
      </c>
      <c r="R118" s="18">
        <v>240</v>
      </c>
      <c r="S118" s="1">
        <f>SUM(Q118-M118)</f>
        <v>0.1126736111111111</v>
      </c>
      <c r="T118" s="19">
        <v>208</v>
      </c>
      <c r="U118" s="3">
        <v>0.41312499999999996</v>
      </c>
      <c r="V118" s="18">
        <v>215</v>
      </c>
      <c r="W118" s="1">
        <f>SUM(U118-Q118)</f>
        <v>0.0904861111111111</v>
      </c>
      <c r="X118" s="19">
        <v>180</v>
      </c>
      <c r="Y118" s="3">
        <v>0.5096875</v>
      </c>
      <c r="Z118" s="18">
        <v>195</v>
      </c>
      <c r="AA118" s="1">
        <f>SUM(Y118-U118)</f>
        <v>0.0965625</v>
      </c>
      <c r="AB118" s="19">
        <v>195</v>
      </c>
      <c r="AC118" s="3">
        <v>0.5903356481481482</v>
      </c>
      <c r="AD118" s="18">
        <v>175</v>
      </c>
      <c r="AE118" s="1">
        <f>SUM(AC118-Y118)</f>
        <v>0.08064814814814825</v>
      </c>
      <c r="AF118" s="19">
        <v>98</v>
      </c>
      <c r="AG118" s="3">
        <v>0.7002893518518518</v>
      </c>
      <c r="AH118" s="18">
        <v>169</v>
      </c>
      <c r="AI118" s="1">
        <f>SUM(AG118-AC118)</f>
        <v>0.10995370370370361</v>
      </c>
      <c r="AJ118" s="19">
        <v>157</v>
      </c>
      <c r="AK118" s="3">
        <v>0.7902893518518518</v>
      </c>
      <c r="AL118" s="18">
        <v>155</v>
      </c>
      <c r="AM118" s="1">
        <f>SUM(AK118-AG118)</f>
        <v>0.08999999999999997</v>
      </c>
      <c r="AN118" s="19">
        <v>83</v>
      </c>
      <c r="AO118" s="3">
        <v>0.9212152777777778</v>
      </c>
      <c r="AP118" s="18">
        <v>136</v>
      </c>
      <c r="AQ118" s="1">
        <f>SUM(AO118-AK118)</f>
        <v>0.130925925925926</v>
      </c>
      <c r="AR118" s="19">
        <v>94</v>
      </c>
      <c r="AS118" s="3">
        <v>1.0155208333333332</v>
      </c>
      <c r="AT118" s="18">
        <v>131</v>
      </c>
      <c r="AU118" s="1">
        <f>SUM(AS118-AO118)</f>
        <v>0.09430555555555542</v>
      </c>
      <c r="AV118" s="19">
        <v>98</v>
      </c>
      <c r="AW118" s="3">
        <v>1.1282060185185185</v>
      </c>
      <c r="AX118" s="18">
        <v>135</v>
      </c>
      <c r="AY118" s="1">
        <f>SUM(AW118-AS118)</f>
        <v>0.11268518518518533</v>
      </c>
      <c r="AZ118" s="19">
        <v>148</v>
      </c>
      <c r="BA118" s="3">
        <v>1.2040972222222222</v>
      </c>
      <c r="BB118" s="18">
        <v>126</v>
      </c>
      <c r="BC118" s="1">
        <f>SUM(BA118-AW118)</f>
        <v>0.07589120370370361</v>
      </c>
      <c r="BD118" s="19">
        <v>103</v>
      </c>
      <c r="BE118" s="3">
        <v>1.3139583333333333</v>
      </c>
      <c r="BF118" s="18">
        <v>123</v>
      </c>
      <c r="BG118" s="1">
        <f>SUM(BE118-BA118)</f>
        <v>0.10986111111111119</v>
      </c>
      <c r="BH118" s="19">
        <v>128</v>
      </c>
      <c r="BI118" s="3">
        <v>1.3730092592592593</v>
      </c>
      <c r="BJ118" s="18">
        <v>116</v>
      </c>
      <c r="BK118" s="1">
        <f>SUM(BI118-BE118)</f>
        <v>0.05905092592592598</v>
      </c>
      <c r="BL118" s="19">
        <v>110</v>
      </c>
    </row>
    <row r="119" spans="1:64" ht="15">
      <c r="A119" s="11" t="s">
        <v>251</v>
      </c>
      <c r="B119" s="11">
        <v>385</v>
      </c>
      <c r="C119" s="12" t="s">
        <v>166</v>
      </c>
      <c r="D119" s="12" t="s">
        <v>234</v>
      </c>
      <c r="E119" s="11" t="s">
        <v>58</v>
      </c>
      <c r="F119" s="11" t="s">
        <v>28</v>
      </c>
      <c r="G119" s="3">
        <v>0.05635416666666667</v>
      </c>
      <c r="H119" s="18">
        <v>47</v>
      </c>
      <c r="I119" s="3">
        <v>0.11592592592592592</v>
      </c>
      <c r="J119" s="18">
        <v>47</v>
      </c>
      <c r="K119" s="1">
        <f>SUM(I119-G119)</f>
        <v>0.05957175925925925</v>
      </c>
      <c r="L119" s="19">
        <v>50</v>
      </c>
      <c r="M119" s="3">
        <v>0.17142361111111112</v>
      </c>
      <c r="N119" s="18">
        <v>73</v>
      </c>
      <c r="O119" s="1">
        <f>SUM(M119-I119)</f>
        <v>0.055497685185185205</v>
      </c>
      <c r="P119" s="19">
        <v>130</v>
      </c>
      <c r="Q119" s="3">
        <v>0.2760648148148148</v>
      </c>
      <c r="R119" s="18">
        <v>95</v>
      </c>
      <c r="S119" s="1">
        <f>SUM(Q119-M119)</f>
        <v>0.1046412037037037</v>
      </c>
      <c r="T119" s="19">
        <v>149</v>
      </c>
      <c r="U119" s="3">
        <v>0.3506481481481481</v>
      </c>
      <c r="V119" s="18">
        <v>82</v>
      </c>
      <c r="W119" s="1">
        <f>SUM(U119-Q119)</f>
        <v>0.07458333333333328</v>
      </c>
      <c r="X119" s="19">
        <v>53</v>
      </c>
      <c r="Y119" s="3">
        <v>0.44607638888888884</v>
      </c>
      <c r="Z119" s="18">
        <v>83</v>
      </c>
      <c r="AA119" s="1">
        <f>SUM(Y119-U119)</f>
        <v>0.09542824074074074</v>
      </c>
      <c r="AB119" s="19">
        <v>83</v>
      </c>
      <c r="AC119" s="3">
        <v>0.5340162037037037</v>
      </c>
      <c r="AD119" s="18">
        <v>92</v>
      </c>
      <c r="AE119" s="1">
        <f>SUM(AC119-Y119)</f>
        <v>0.08793981481481489</v>
      </c>
      <c r="AF119" s="19">
        <v>176</v>
      </c>
      <c r="AG119" s="3">
        <v>0.6527083333333333</v>
      </c>
      <c r="AH119" s="18">
        <v>110</v>
      </c>
      <c r="AI119" s="1">
        <f>SUM(AG119-AC119)</f>
        <v>0.1186921296296296</v>
      </c>
      <c r="AJ119" s="19">
        <v>196</v>
      </c>
      <c r="AK119" s="3">
        <v>0.7510416666666666</v>
      </c>
      <c r="AL119" s="18">
        <v>108</v>
      </c>
      <c r="AM119" s="1">
        <f>SUM(AK119-AG119)</f>
        <v>0.09833333333333327</v>
      </c>
      <c r="AN119" s="19">
        <v>145</v>
      </c>
      <c r="AO119" s="3">
        <v>0.8941898148148147</v>
      </c>
      <c r="AP119" s="18">
        <v>111</v>
      </c>
      <c r="AQ119" s="1">
        <f>SUM(AO119-AK119)</f>
        <v>0.14314814814814814</v>
      </c>
      <c r="AR119" s="19">
        <v>153</v>
      </c>
      <c r="AS119" s="3">
        <v>1.0058217592592593</v>
      </c>
      <c r="AT119" s="18">
        <v>125</v>
      </c>
      <c r="AU119" s="1">
        <f>SUM(AS119-AO119)</f>
        <v>0.11163194444444458</v>
      </c>
      <c r="AV119" s="19">
        <v>192</v>
      </c>
      <c r="AW119" s="3">
        <v>1.1198263888888889</v>
      </c>
      <c r="AX119" s="18">
        <v>129</v>
      </c>
      <c r="AY119" s="1">
        <f>SUM(AW119-AS119)</f>
        <v>0.11400462962962954</v>
      </c>
      <c r="AZ119" s="19">
        <v>155</v>
      </c>
      <c r="BA119" s="3">
        <v>1.197175925925926</v>
      </c>
      <c r="BB119" s="18">
        <v>122</v>
      </c>
      <c r="BC119" s="1">
        <f>SUM(BA119-AW119)</f>
        <v>0.07734953703703717</v>
      </c>
      <c r="BD119" s="19">
        <v>105</v>
      </c>
      <c r="BE119" s="3">
        <v>1.3051967592592593</v>
      </c>
      <c r="BF119" s="18">
        <v>117</v>
      </c>
      <c r="BG119" s="1">
        <f>SUM(BE119-BA119)</f>
        <v>0.10802083333333323</v>
      </c>
      <c r="BH119" s="19">
        <v>124</v>
      </c>
      <c r="BI119" s="3">
        <v>1.3735300925925926</v>
      </c>
      <c r="BJ119" s="18">
        <v>117</v>
      </c>
      <c r="BK119" s="1">
        <f>SUM(BI119-BE119)</f>
        <v>0.06833333333333336</v>
      </c>
      <c r="BL119" s="19">
        <v>169</v>
      </c>
    </row>
    <row r="120" spans="1:64" ht="15">
      <c r="A120" s="11" t="s">
        <v>254</v>
      </c>
      <c r="B120" s="11">
        <v>293</v>
      </c>
      <c r="C120" s="12" t="s">
        <v>606</v>
      </c>
      <c r="D120" s="12" t="s">
        <v>607</v>
      </c>
      <c r="E120" s="11" t="s">
        <v>32</v>
      </c>
      <c r="F120" s="11" t="s">
        <v>28</v>
      </c>
      <c r="G120" s="3">
        <v>0.06905092592592592</v>
      </c>
      <c r="H120" s="18">
        <v>251</v>
      </c>
      <c r="I120" s="3">
        <v>0.1380787037037037</v>
      </c>
      <c r="J120" s="18">
        <v>227</v>
      </c>
      <c r="K120" s="1">
        <f>SUM(I120-G120)</f>
        <v>0.06902777777777779</v>
      </c>
      <c r="L120" s="19">
        <v>182</v>
      </c>
      <c r="M120" s="3">
        <v>0.19824074074074075</v>
      </c>
      <c r="N120" s="18">
        <v>213</v>
      </c>
      <c r="O120" s="1">
        <f>SUM(M120-I120)</f>
        <v>0.06016203703703704</v>
      </c>
      <c r="P120" s="19">
        <v>180</v>
      </c>
      <c r="Q120" s="3">
        <v>0.3058449074074074</v>
      </c>
      <c r="R120" s="18">
        <v>183</v>
      </c>
      <c r="S120" s="1">
        <f>SUM(Q120-M120)</f>
        <v>0.10760416666666664</v>
      </c>
      <c r="T120" s="19">
        <v>174</v>
      </c>
      <c r="U120" s="3">
        <v>0.3892708333333333</v>
      </c>
      <c r="V120" s="18">
        <v>170</v>
      </c>
      <c r="W120" s="1">
        <f>SUM(U120-Q120)</f>
        <v>0.0834259259259259</v>
      </c>
      <c r="X120" s="19">
        <v>123</v>
      </c>
      <c r="Y120" s="3">
        <v>0.49064814814814817</v>
      </c>
      <c r="Z120" s="18">
        <v>167</v>
      </c>
      <c r="AA120" s="1">
        <f>SUM(Y120-U120)</f>
        <v>0.10137731481481488</v>
      </c>
      <c r="AB120" s="19">
        <v>167</v>
      </c>
      <c r="AC120" s="3">
        <v>0.5736342592592593</v>
      </c>
      <c r="AD120" s="18">
        <v>151</v>
      </c>
      <c r="AE120" s="1">
        <f>SUM(AC120-Y120)</f>
        <v>0.0829861111111111</v>
      </c>
      <c r="AF120" s="19">
        <v>124</v>
      </c>
      <c r="AG120" s="3">
        <v>0.6792013888888889</v>
      </c>
      <c r="AH120" s="18">
        <v>148</v>
      </c>
      <c r="AI120" s="1">
        <f>SUM(AG120-AC120)</f>
        <v>0.10556712962962966</v>
      </c>
      <c r="AJ120" s="19">
        <v>117</v>
      </c>
      <c r="AK120" s="3">
        <v>0.7836342592592592</v>
      </c>
      <c r="AL120" s="18">
        <v>143</v>
      </c>
      <c r="AM120" s="1">
        <f>SUM(AK120-AG120)</f>
        <v>0.1044328703703703</v>
      </c>
      <c r="AN120" s="19">
        <v>170</v>
      </c>
      <c r="AO120" s="3">
        <v>0.9200810185185185</v>
      </c>
      <c r="AP120" s="18">
        <v>134</v>
      </c>
      <c r="AQ120" s="1">
        <f>SUM(AO120-AK120)</f>
        <v>0.1364467592592593</v>
      </c>
      <c r="AR120" s="19">
        <v>128</v>
      </c>
      <c r="AS120" s="3">
        <v>1.0096875</v>
      </c>
      <c r="AT120" s="18">
        <v>127</v>
      </c>
      <c r="AU120" s="1">
        <f>SUM(AS120-AO120)</f>
        <v>0.08960648148148154</v>
      </c>
      <c r="AV120" s="19">
        <v>69</v>
      </c>
      <c r="AW120" s="3">
        <v>1.1119560185185187</v>
      </c>
      <c r="AX120" s="18">
        <v>124</v>
      </c>
      <c r="AY120" s="1">
        <f>SUM(AW120-AS120)</f>
        <v>0.10226851851851859</v>
      </c>
      <c r="AZ120" s="19">
        <v>99</v>
      </c>
      <c r="BA120" s="3">
        <v>1.1810416666666665</v>
      </c>
      <c r="BB120" s="18">
        <v>110</v>
      </c>
      <c r="BC120" s="1">
        <f>SUM(BA120-AW120)</f>
        <v>0.06908564814814788</v>
      </c>
      <c r="BD120" s="19">
        <v>77</v>
      </c>
      <c r="BE120" s="3">
        <v>1.2984837962962963</v>
      </c>
      <c r="BF120" s="18">
        <v>112</v>
      </c>
      <c r="BG120" s="1">
        <f>SUM(BE120-BA120)</f>
        <v>0.11744212962962974</v>
      </c>
      <c r="BH120" s="19">
        <v>157</v>
      </c>
      <c r="BI120" s="3">
        <v>1.3749305555555555</v>
      </c>
      <c r="BJ120" s="18">
        <v>118</v>
      </c>
      <c r="BK120" s="1">
        <f>SUM(BI120-BE120)</f>
        <v>0.07644675925925926</v>
      </c>
      <c r="BL120" s="19">
        <v>218</v>
      </c>
    </row>
    <row r="121" spans="1:64" ht="15">
      <c r="A121" s="11" t="s">
        <v>255</v>
      </c>
      <c r="B121" s="11">
        <v>316</v>
      </c>
      <c r="C121" s="12" t="s">
        <v>608</v>
      </c>
      <c r="D121" s="12" t="s">
        <v>609</v>
      </c>
      <c r="E121" s="11" t="s">
        <v>39</v>
      </c>
      <c r="F121" s="11" t="s">
        <v>28</v>
      </c>
      <c r="G121" s="3">
        <v>0.06951388888888889</v>
      </c>
      <c r="H121" s="18">
        <v>259</v>
      </c>
      <c r="I121" s="3">
        <v>0.1450462962962963</v>
      </c>
      <c r="J121" s="18">
        <v>260</v>
      </c>
      <c r="K121" s="1">
        <f>SUM(I121-G121)</f>
        <v>0.07553240740740742</v>
      </c>
      <c r="L121" s="19">
        <v>266</v>
      </c>
      <c r="M121" s="3">
        <v>0.20813657407407407</v>
      </c>
      <c r="N121" s="18">
        <v>253</v>
      </c>
      <c r="O121" s="1">
        <f>SUM(M121-I121)</f>
        <v>0.06309027777777776</v>
      </c>
      <c r="P121" s="19">
        <v>232</v>
      </c>
      <c r="Q121" s="3">
        <v>0.31157407407407406</v>
      </c>
      <c r="R121" s="18">
        <v>208</v>
      </c>
      <c r="S121" s="1">
        <f>SUM(Q121-M121)</f>
        <v>0.10343749999999999</v>
      </c>
      <c r="T121" s="19">
        <v>140</v>
      </c>
      <c r="U121" s="3">
        <v>0.39655092592592595</v>
      </c>
      <c r="V121" s="18">
        <v>185</v>
      </c>
      <c r="W121" s="1">
        <f>SUM(U121-Q121)</f>
        <v>0.08497685185185189</v>
      </c>
      <c r="X121" s="19">
        <v>140</v>
      </c>
      <c r="Y121" s="3">
        <v>0.495787037037037</v>
      </c>
      <c r="Z121" s="18">
        <v>177</v>
      </c>
      <c r="AA121" s="1">
        <f>SUM(Y121-U121)</f>
        <v>0.09923611111111108</v>
      </c>
      <c r="AB121" s="19">
        <v>177</v>
      </c>
      <c r="AC121" s="3">
        <v>0.5869212962962963</v>
      </c>
      <c r="AD121" s="18">
        <v>174</v>
      </c>
      <c r="AE121" s="1">
        <f>SUM(AC121-Y121)</f>
        <v>0.09113425925925928</v>
      </c>
      <c r="AF121" s="19">
        <v>196</v>
      </c>
      <c r="AG121" s="3">
        <v>0.6988888888888889</v>
      </c>
      <c r="AH121" s="18">
        <v>168</v>
      </c>
      <c r="AI121" s="1">
        <f>SUM(AG121-AC121)</f>
        <v>0.11196759259259259</v>
      </c>
      <c r="AJ121" s="19">
        <v>168</v>
      </c>
      <c r="AK121" s="3">
        <v>0.789675925925926</v>
      </c>
      <c r="AL121" s="18">
        <v>154</v>
      </c>
      <c r="AM121" s="1">
        <f>SUM(AK121-AG121)</f>
        <v>0.09078703703703705</v>
      </c>
      <c r="AN121" s="19">
        <v>90</v>
      </c>
      <c r="AO121" s="3">
        <v>0.9198611111111111</v>
      </c>
      <c r="AP121" s="18">
        <v>133</v>
      </c>
      <c r="AQ121" s="1">
        <f>SUM(AO121-AK121)</f>
        <v>0.13018518518518518</v>
      </c>
      <c r="AR121" s="19">
        <v>90</v>
      </c>
      <c r="AS121" s="3">
        <v>1.0110648148148147</v>
      </c>
      <c r="AT121" s="18">
        <v>128</v>
      </c>
      <c r="AU121" s="1">
        <f>SUM(AS121-AO121)</f>
        <v>0.09120370370370356</v>
      </c>
      <c r="AV121" s="19">
        <v>79</v>
      </c>
      <c r="AW121" s="3">
        <v>1.1167708333333333</v>
      </c>
      <c r="AX121" s="18">
        <v>128</v>
      </c>
      <c r="AY121" s="1">
        <f>SUM(AW121-AS121)</f>
        <v>0.10570601851851857</v>
      </c>
      <c r="AZ121" s="19">
        <v>115</v>
      </c>
      <c r="BA121" s="3">
        <v>1.1974537037037036</v>
      </c>
      <c r="BB121" s="18">
        <v>123</v>
      </c>
      <c r="BC121" s="1">
        <f>SUM(BA121-AW121)</f>
        <v>0.08068287037037036</v>
      </c>
      <c r="BD121" s="19">
        <v>118</v>
      </c>
      <c r="BE121" s="3">
        <v>1.3094560185185184</v>
      </c>
      <c r="BF121" s="18">
        <v>120</v>
      </c>
      <c r="BG121" s="1">
        <f>SUM(BE121-BA121)</f>
        <v>0.11200231481481482</v>
      </c>
      <c r="BH121" s="19">
        <v>136</v>
      </c>
      <c r="BI121" s="3">
        <v>1.3760069444444445</v>
      </c>
      <c r="BJ121" s="18">
        <v>119</v>
      </c>
      <c r="BK121" s="1">
        <f>SUM(BI121-BE121)</f>
        <v>0.06655092592592604</v>
      </c>
      <c r="BL121" s="19">
        <v>156</v>
      </c>
    </row>
    <row r="122" spans="1:64" ht="15">
      <c r="A122" s="11" t="s">
        <v>257</v>
      </c>
      <c r="B122" s="11">
        <v>387</v>
      </c>
      <c r="C122" s="12" t="s">
        <v>610</v>
      </c>
      <c r="D122" s="12" t="s">
        <v>468</v>
      </c>
      <c r="E122" s="11" t="s">
        <v>39</v>
      </c>
      <c r="F122" s="11" t="s">
        <v>28</v>
      </c>
      <c r="G122" s="3">
        <v>0.07039351851851851</v>
      </c>
      <c r="H122" s="18">
        <v>276</v>
      </c>
      <c r="I122" s="3">
        <v>0.1401851851851852</v>
      </c>
      <c r="J122" s="18">
        <v>243</v>
      </c>
      <c r="K122" s="1">
        <f>SUM(I122-G122)</f>
        <v>0.06979166666666668</v>
      </c>
      <c r="L122" s="19">
        <v>199</v>
      </c>
      <c r="M122" s="3">
        <v>0.20232638888888888</v>
      </c>
      <c r="N122" s="18">
        <v>230</v>
      </c>
      <c r="O122" s="1">
        <f>SUM(M122-I122)</f>
        <v>0.062141203703703685</v>
      </c>
      <c r="P122" s="19">
        <v>218</v>
      </c>
      <c r="Q122" s="3">
        <v>0.3077083333333333</v>
      </c>
      <c r="R122" s="18">
        <v>189</v>
      </c>
      <c r="S122" s="1">
        <f>SUM(Q122-M122)</f>
        <v>0.10538194444444443</v>
      </c>
      <c r="T122" s="19">
        <v>155</v>
      </c>
      <c r="U122" s="3">
        <v>0.39842592592592596</v>
      </c>
      <c r="V122" s="18">
        <v>186</v>
      </c>
      <c r="W122" s="1">
        <f>SUM(U122-Q122)</f>
        <v>0.09071759259259266</v>
      </c>
      <c r="X122" s="19">
        <v>186</v>
      </c>
      <c r="Y122" s="3">
        <v>0.49557870370370366</v>
      </c>
      <c r="Z122" s="18">
        <v>176</v>
      </c>
      <c r="AA122" s="1">
        <f>SUM(Y122-U122)</f>
        <v>0.0971527777777777</v>
      </c>
      <c r="AB122" s="19">
        <v>176</v>
      </c>
      <c r="AC122" s="3">
        <v>0.5822106481481482</v>
      </c>
      <c r="AD122" s="18">
        <v>171</v>
      </c>
      <c r="AE122" s="1">
        <f>SUM(AC122-Y122)</f>
        <v>0.0866319444444445</v>
      </c>
      <c r="AF122" s="19">
        <v>162</v>
      </c>
      <c r="AG122" s="3">
        <v>0.6890393518518518</v>
      </c>
      <c r="AH122" s="18">
        <v>162</v>
      </c>
      <c r="AI122" s="1">
        <f>SUM(AG122-AC122)</f>
        <v>0.10682870370370368</v>
      </c>
      <c r="AJ122" s="19">
        <v>125</v>
      </c>
      <c r="AK122" s="3">
        <v>0.7795833333333334</v>
      </c>
      <c r="AL122" s="18">
        <v>138</v>
      </c>
      <c r="AM122" s="1">
        <f>SUM(AK122-AG122)</f>
        <v>0.09054398148148157</v>
      </c>
      <c r="AN122" s="19">
        <v>88</v>
      </c>
      <c r="AO122" s="3">
        <v>0.9081250000000001</v>
      </c>
      <c r="AP122" s="18">
        <v>126</v>
      </c>
      <c r="AQ122" s="1">
        <f>SUM(AO122-AK122)</f>
        <v>0.12854166666666667</v>
      </c>
      <c r="AR122" s="19">
        <v>77</v>
      </c>
      <c r="AS122" s="3">
        <v>1.0025462962962963</v>
      </c>
      <c r="AT122" s="18">
        <v>119</v>
      </c>
      <c r="AU122" s="1">
        <f>SUM(AS122-AO122)</f>
        <v>0.09442129629629625</v>
      </c>
      <c r="AV122" s="19">
        <v>99</v>
      </c>
      <c r="AW122" s="3">
        <v>1.109375</v>
      </c>
      <c r="AX122" s="18">
        <v>119</v>
      </c>
      <c r="AY122" s="1">
        <f>SUM(AW122-AS122)</f>
        <v>0.10682870370370368</v>
      </c>
      <c r="AZ122" s="19">
        <v>121</v>
      </c>
      <c r="BA122" s="3">
        <v>1.191087962962963</v>
      </c>
      <c r="BB122" s="18">
        <v>116</v>
      </c>
      <c r="BC122" s="1">
        <f>SUM(BA122-AW122)</f>
        <v>0.08171296296296293</v>
      </c>
      <c r="BD122" s="19">
        <v>125</v>
      </c>
      <c r="BE122" s="3">
        <v>1.3094907407407408</v>
      </c>
      <c r="BF122" s="18">
        <v>121</v>
      </c>
      <c r="BG122" s="1">
        <f>SUM(BE122-BA122)</f>
        <v>0.11840277777777786</v>
      </c>
      <c r="BH122" s="19">
        <v>161</v>
      </c>
      <c r="BI122" s="3">
        <v>1.3760185185185183</v>
      </c>
      <c r="BJ122" s="18">
        <v>120</v>
      </c>
      <c r="BK122" s="1">
        <f>SUM(BI122-BE122)</f>
        <v>0.06652777777777752</v>
      </c>
      <c r="BL122" s="19">
        <v>155</v>
      </c>
    </row>
    <row r="123" spans="1:64" ht="15">
      <c r="A123" s="11" t="s">
        <v>611</v>
      </c>
      <c r="B123" s="11">
        <v>436</v>
      </c>
      <c r="C123" s="12" t="s">
        <v>104</v>
      </c>
      <c r="D123" s="12" t="s">
        <v>612</v>
      </c>
      <c r="E123" s="11" t="s">
        <v>58</v>
      </c>
      <c r="F123" s="11" t="s">
        <v>28</v>
      </c>
      <c r="G123" s="3">
        <v>0.05956018518518519</v>
      </c>
      <c r="H123" s="18">
        <v>92</v>
      </c>
      <c r="I123" s="3">
        <v>0.12342592592592593</v>
      </c>
      <c r="J123" s="18">
        <v>92</v>
      </c>
      <c r="K123" s="1">
        <f>SUM(I123-G123)</f>
        <v>0.06386574074074074</v>
      </c>
      <c r="L123" s="19">
        <v>99</v>
      </c>
      <c r="M123" s="3">
        <v>0.17706018518518518</v>
      </c>
      <c r="N123" s="18">
        <v>95</v>
      </c>
      <c r="O123" s="1">
        <f>SUM(M123-I123)</f>
        <v>0.053634259259259257</v>
      </c>
      <c r="P123" s="19">
        <v>107</v>
      </c>
      <c r="Q123" s="3">
        <v>0.2762615740740741</v>
      </c>
      <c r="R123" s="18">
        <v>97</v>
      </c>
      <c r="S123" s="1">
        <f>SUM(Q123-M123)</f>
        <v>0.09920138888888891</v>
      </c>
      <c r="T123" s="19">
        <v>102</v>
      </c>
      <c r="U123" s="3">
        <v>0.36140046296296297</v>
      </c>
      <c r="V123" s="18">
        <v>108</v>
      </c>
      <c r="W123" s="1">
        <f>SUM(U123-Q123)</f>
        <v>0.08513888888888888</v>
      </c>
      <c r="X123" s="19">
        <v>143</v>
      </c>
      <c r="Y123" s="3">
        <v>0.4569675925925926</v>
      </c>
      <c r="Z123" s="18">
        <v>102</v>
      </c>
      <c r="AA123" s="1">
        <f>SUM(Y123-U123)</f>
        <v>0.09556712962962965</v>
      </c>
      <c r="AB123" s="19">
        <v>102</v>
      </c>
      <c r="AC123" s="3">
        <v>0.545138888888889</v>
      </c>
      <c r="AD123" s="18">
        <v>107</v>
      </c>
      <c r="AE123" s="1">
        <f>SUM(AC123-Y123)</f>
        <v>0.08817129629629633</v>
      </c>
      <c r="AF123" s="19">
        <v>179</v>
      </c>
      <c r="AG123" s="3">
        <v>0.6548726851851852</v>
      </c>
      <c r="AH123" s="18">
        <v>116</v>
      </c>
      <c r="AI123" s="1">
        <f>SUM(AG123-AC123)</f>
        <v>0.1097337962962962</v>
      </c>
      <c r="AJ123" s="19">
        <v>154</v>
      </c>
      <c r="AK123" s="3">
        <v>0.7501851851851852</v>
      </c>
      <c r="AL123" s="18">
        <v>106</v>
      </c>
      <c r="AM123" s="1">
        <f>SUM(AK123-AG123)</f>
        <v>0.09531250000000002</v>
      </c>
      <c r="AN123" s="19">
        <v>118</v>
      </c>
      <c r="AO123" s="3">
        <v>0.8876504629629629</v>
      </c>
      <c r="AP123" s="18">
        <v>105</v>
      </c>
      <c r="AQ123" s="1">
        <f>SUM(AO123-AK123)</f>
        <v>0.13746527777777773</v>
      </c>
      <c r="AR123" s="19">
        <v>132</v>
      </c>
      <c r="AS123" s="3">
        <v>0.983275462962963</v>
      </c>
      <c r="AT123" s="18">
        <v>100</v>
      </c>
      <c r="AU123" s="1">
        <f>SUM(AS123-AO123)</f>
        <v>0.09562500000000007</v>
      </c>
      <c r="AV123" s="19">
        <v>109</v>
      </c>
      <c r="AW123" s="3">
        <v>1.0913425925925926</v>
      </c>
      <c r="AX123" s="18">
        <v>106</v>
      </c>
      <c r="AY123" s="1">
        <f>SUM(AW123-AS123)</f>
        <v>0.10806712962962961</v>
      </c>
      <c r="AZ123" s="19">
        <v>132</v>
      </c>
      <c r="BA123" s="3">
        <v>1.1758796296296297</v>
      </c>
      <c r="BB123" s="18">
        <v>106</v>
      </c>
      <c r="BC123" s="1">
        <f>SUM(BA123-AW123)</f>
        <v>0.08453703703703708</v>
      </c>
      <c r="BD123" s="19">
        <v>141</v>
      </c>
      <c r="BE123" s="3">
        <v>1.2999884259259258</v>
      </c>
      <c r="BF123" s="18">
        <v>113</v>
      </c>
      <c r="BG123" s="1">
        <f>SUM(BE123-BA123)</f>
        <v>0.12410879629629612</v>
      </c>
      <c r="BH123" s="19">
        <v>185</v>
      </c>
      <c r="BI123" s="3">
        <v>1.3778935185185184</v>
      </c>
      <c r="BJ123" s="18">
        <v>121</v>
      </c>
      <c r="BK123" s="1">
        <f>SUM(BI123-BE123)</f>
        <v>0.0779050925925926</v>
      </c>
      <c r="BL123" s="19">
        <v>224</v>
      </c>
    </row>
    <row r="124" spans="1:64" ht="15">
      <c r="A124" s="11" t="s">
        <v>611</v>
      </c>
      <c r="B124" s="11">
        <v>267</v>
      </c>
      <c r="C124" s="12" t="s">
        <v>132</v>
      </c>
      <c r="D124" s="12" t="s">
        <v>613</v>
      </c>
      <c r="E124" s="11" t="s">
        <v>27</v>
      </c>
      <c r="F124" s="11" t="s">
        <v>28</v>
      </c>
      <c r="G124" s="3">
        <v>0.05104166666666667</v>
      </c>
      <c r="H124" s="18">
        <v>12</v>
      </c>
      <c r="I124" s="3">
        <v>0.10453703703703704</v>
      </c>
      <c r="J124" s="18">
        <v>12</v>
      </c>
      <c r="K124" s="1">
        <f>SUM(I124-G124)</f>
        <v>0.05349537037037037</v>
      </c>
      <c r="L124" s="19">
        <v>12</v>
      </c>
      <c r="M124" s="3">
        <v>0.15292824074074074</v>
      </c>
      <c r="N124" s="18">
        <v>15</v>
      </c>
      <c r="O124" s="1">
        <f>SUM(M124-I124)</f>
        <v>0.0483912037037037</v>
      </c>
      <c r="P124" s="19">
        <v>48</v>
      </c>
      <c r="Q124" s="3">
        <v>0.2532523148148148</v>
      </c>
      <c r="R124" s="18">
        <v>40</v>
      </c>
      <c r="S124" s="1">
        <f>SUM(Q124-M124)</f>
        <v>0.10032407407407407</v>
      </c>
      <c r="T124" s="19">
        <v>112</v>
      </c>
      <c r="U124" s="3">
        <v>0.3434837962962963</v>
      </c>
      <c r="V124" s="18">
        <v>65</v>
      </c>
      <c r="W124" s="1">
        <f>SUM(U124-Q124)</f>
        <v>0.09023148148148147</v>
      </c>
      <c r="X124" s="19">
        <v>178</v>
      </c>
      <c r="Y124" s="3">
        <v>0.4461689814814815</v>
      </c>
      <c r="Z124" s="18">
        <v>84</v>
      </c>
      <c r="AA124" s="1">
        <f>SUM(Y124-U124)</f>
        <v>0.10268518518518521</v>
      </c>
      <c r="AB124" s="19">
        <v>84</v>
      </c>
      <c r="AC124" s="3">
        <v>0.538449074074074</v>
      </c>
      <c r="AD124" s="18">
        <v>97</v>
      </c>
      <c r="AE124" s="1">
        <f>SUM(AC124-Y124)</f>
        <v>0.09228009259259257</v>
      </c>
      <c r="AF124" s="19">
        <v>210</v>
      </c>
      <c r="AG124" s="3">
        <v>0.6475694444444444</v>
      </c>
      <c r="AH124" s="18">
        <v>104</v>
      </c>
      <c r="AI124" s="1">
        <f>SUM(AG124-AC124)</f>
        <v>0.10912037037037037</v>
      </c>
      <c r="AJ124" s="19">
        <v>151</v>
      </c>
      <c r="AK124" s="3">
        <v>0.745011574074074</v>
      </c>
      <c r="AL124" s="18">
        <v>100</v>
      </c>
      <c r="AM124" s="1">
        <f>SUM(AK124-AG124)</f>
        <v>0.09744212962962961</v>
      </c>
      <c r="AN124" s="19">
        <v>140</v>
      </c>
      <c r="AO124" s="3">
        <v>0.8876273148148148</v>
      </c>
      <c r="AP124" s="18">
        <v>104</v>
      </c>
      <c r="AQ124" s="1">
        <f>SUM(AO124-AK124)</f>
        <v>0.1426157407407408</v>
      </c>
      <c r="AR124" s="19">
        <v>151</v>
      </c>
      <c r="AS124" s="3">
        <v>0.9908564814814814</v>
      </c>
      <c r="AT124" s="18">
        <v>109</v>
      </c>
      <c r="AU124" s="1">
        <f>SUM(AS124-AO124)</f>
        <v>0.1032291666666666</v>
      </c>
      <c r="AV124" s="19">
        <v>155</v>
      </c>
      <c r="AW124" s="3">
        <v>1.0925810185185185</v>
      </c>
      <c r="AX124" s="18">
        <v>108</v>
      </c>
      <c r="AY124" s="1">
        <f>SUM(AW124-AS124)</f>
        <v>0.1017245370370371</v>
      </c>
      <c r="AZ124" s="19">
        <v>97</v>
      </c>
      <c r="BA124" s="3">
        <v>1.1767824074074074</v>
      </c>
      <c r="BB124" s="18">
        <v>107</v>
      </c>
      <c r="BC124" s="1">
        <f>SUM(BA124-AW124)</f>
        <v>0.08420138888888884</v>
      </c>
      <c r="BD124" s="19">
        <v>140</v>
      </c>
      <c r="BE124" s="3">
        <v>1.3</v>
      </c>
      <c r="BF124" s="18">
        <v>114</v>
      </c>
      <c r="BG124" s="1">
        <f>SUM(BE124-BA124)</f>
        <v>0.12321759259259268</v>
      </c>
      <c r="BH124" s="19">
        <v>181</v>
      </c>
      <c r="BI124" s="3">
        <v>1.3778935185185184</v>
      </c>
      <c r="BJ124" s="18">
        <v>122</v>
      </c>
      <c r="BK124" s="1">
        <f>SUM(BI124-BE124)</f>
        <v>0.07789351851851833</v>
      </c>
      <c r="BL124" s="19">
        <v>223</v>
      </c>
    </row>
    <row r="125" spans="1:64" ht="15">
      <c r="A125" s="11" t="s">
        <v>260</v>
      </c>
      <c r="B125" s="11">
        <v>189</v>
      </c>
      <c r="C125" s="12" t="s">
        <v>104</v>
      </c>
      <c r="D125" s="12" t="s">
        <v>105</v>
      </c>
      <c r="E125" s="11" t="s">
        <v>58</v>
      </c>
      <c r="F125" s="11" t="s">
        <v>28</v>
      </c>
      <c r="G125" s="3">
        <v>0.06521990740740741</v>
      </c>
      <c r="H125" s="18">
        <v>197</v>
      </c>
      <c r="I125" s="3">
        <v>0.1329861111111111</v>
      </c>
      <c r="J125" s="18">
        <v>177</v>
      </c>
      <c r="K125" s="1">
        <f>SUM(I125-G125)</f>
        <v>0.0677662037037037</v>
      </c>
      <c r="L125" s="19">
        <v>160</v>
      </c>
      <c r="M125" s="3">
        <v>0.19597222222222221</v>
      </c>
      <c r="N125" s="18">
        <v>190</v>
      </c>
      <c r="O125" s="1">
        <f>SUM(M125-I125)</f>
        <v>0.0629861111111111</v>
      </c>
      <c r="P125" s="19">
        <v>230</v>
      </c>
      <c r="Q125" s="3">
        <v>0.30072916666666666</v>
      </c>
      <c r="R125" s="18">
        <v>169</v>
      </c>
      <c r="S125" s="1">
        <f>SUM(Q125-M125)</f>
        <v>0.10475694444444444</v>
      </c>
      <c r="T125" s="19">
        <v>150</v>
      </c>
      <c r="U125" s="3">
        <v>0.40207175925925925</v>
      </c>
      <c r="V125" s="18">
        <v>197</v>
      </c>
      <c r="W125" s="1">
        <f>SUM(U125-Q125)</f>
        <v>0.1013425925925926</v>
      </c>
      <c r="X125" s="19">
        <v>300</v>
      </c>
      <c r="Y125" s="3">
        <v>0.4973032407407407</v>
      </c>
      <c r="Z125" s="18">
        <v>180</v>
      </c>
      <c r="AA125" s="1">
        <f>SUM(Y125-U125)</f>
        <v>0.09523148148148147</v>
      </c>
      <c r="AB125" s="19">
        <v>180</v>
      </c>
      <c r="AC125" s="3">
        <v>0.577650462962963</v>
      </c>
      <c r="AD125" s="18">
        <v>163</v>
      </c>
      <c r="AE125" s="1">
        <f>SUM(AC125-Y125)</f>
        <v>0.08034722222222224</v>
      </c>
      <c r="AF125" s="19">
        <v>93</v>
      </c>
      <c r="AG125" s="3">
        <v>0.6848032407407407</v>
      </c>
      <c r="AH125" s="18">
        <v>155</v>
      </c>
      <c r="AI125" s="1">
        <f>SUM(AG125-AC125)</f>
        <v>0.10715277777777776</v>
      </c>
      <c r="AJ125" s="19">
        <v>130</v>
      </c>
      <c r="AK125" s="3">
        <v>0.7807523148148148</v>
      </c>
      <c r="AL125" s="18">
        <v>140</v>
      </c>
      <c r="AM125" s="1">
        <f>SUM(AK125-AG125)</f>
        <v>0.09594907407407405</v>
      </c>
      <c r="AN125" s="19">
        <v>127</v>
      </c>
      <c r="AO125" s="3">
        <v>0.9103472222222222</v>
      </c>
      <c r="AP125" s="18">
        <v>127</v>
      </c>
      <c r="AQ125" s="1">
        <f>SUM(AO125-AK125)</f>
        <v>0.12959490740740742</v>
      </c>
      <c r="AR125" s="19">
        <v>87</v>
      </c>
      <c r="AS125" s="3">
        <v>1.001886574074074</v>
      </c>
      <c r="AT125" s="18">
        <v>117</v>
      </c>
      <c r="AU125" s="1">
        <f>SUM(AS125-AO125)</f>
        <v>0.09153935185185191</v>
      </c>
      <c r="AV125" s="19">
        <v>84</v>
      </c>
      <c r="AW125" s="3">
        <v>1.1079976851851852</v>
      </c>
      <c r="AX125" s="18">
        <v>115</v>
      </c>
      <c r="AY125" s="1">
        <f>SUM(AW125-AS125)</f>
        <v>0.10611111111111104</v>
      </c>
      <c r="AZ125" s="19">
        <v>118</v>
      </c>
      <c r="BA125" s="3">
        <v>1.1968055555555555</v>
      </c>
      <c r="BB125" s="18">
        <v>120</v>
      </c>
      <c r="BC125" s="1">
        <f>SUM(BA125-AW125)</f>
        <v>0.0888078703703703</v>
      </c>
      <c r="BD125" s="19">
        <v>170</v>
      </c>
      <c r="BE125" s="3">
        <v>1.3080208333333332</v>
      </c>
      <c r="BF125" s="18">
        <v>119</v>
      </c>
      <c r="BG125" s="1">
        <f>SUM(BE125-BA125)</f>
        <v>0.11121527777777773</v>
      </c>
      <c r="BH125" s="19">
        <v>132</v>
      </c>
      <c r="BI125" s="3">
        <v>1.3787615740740742</v>
      </c>
      <c r="BJ125" s="18">
        <v>123</v>
      </c>
      <c r="BK125" s="1">
        <f>SUM(BI125-BE125)</f>
        <v>0.07074074074074099</v>
      </c>
      <c r="BL125" s="19">
        <v>183</v>
      </c>
    </row>
    <row r="126" spans="1:64" ht="15">
      <c r="A126" s="11" t="s">
        <v>262</v>
      </c>
      <c r="B126" s="11">
        <v>286</v>
      </c>
      <c r="C126" s="12" t="s">
        <v>166</v>
      </c>
      <c r="D126" s="12" t="s">
        <v>286</v>
      </c>
      <c r="E126" s="11" t="s">
        <v>27</v>
      </c>
      <c r="F126" s="11" t="s">
        <v>28</v>
      </c>
      <c r="G126" s="3">
        <v>0.06561342592592594</v>
      </c>
      <c r="H126" s="18">
        <v>204</v>
      </c>
      <c r="I126" s="3">
        <v>0.13266203703703702</v>
      </c>
      <c r="J126" s="18">
        <v>172</v>
      </c>
      <c r="K126" s="1">
        <f>SUM(I126-G126)</f>
        <v>0.06704861111111109</v>
      </c>
      <c r="L126" s="19">
        <v>151</v>
      </c>
      <c r="M126" s="3">
        <v>0.1878472222222222</v>
      </c>
      <c r="N126" s="18">
        <v>147</v>
      </c>
      <c r="O126" s="1">
        <f>SUM(M126-I126)</f>
        <v>0.05518518518518517</v>
      </c>
      <c r="P126" s="19">
        <v>127</v>
      </c>
      <c r="Q126" s="3">
        <v>0.2862152777777778</v>
      </c>
      <c r="R126" s="18">
        <v>128</v>
      </c>
      <c r="S126" s="1">
        <f>SUM(Q126-M126)</f>
        <v>0.09836805555555558</v>
      </c>
      <c r="T126" s="19">
        <v>98</v>
      </c>
      <c r="U126" s="3">
        <v>0.36733796296296295</v>
      </c>
      <c r="V126" s="18">
        <v>121</v>
      </c>
      <c r="W126" s="1">
        <f>SUM(U126-Q126)</f>
        <v>0.08112268518518517</v>
      </c>
      <c r="X126" s="19">
        <v>101</v>
      </c>
      <c r="Y126" s="3">
        <v>0.4670486111111111</v>
      </c>
      <c r="Z126" s="18">
        <v>120</v>
      </c>
      <c r="AA126" s="1">
        <f>SUM(Y126-U126)</f>
        <v>0.09971064814814817</v>
      </c>
      <c r="AB126" s="19">
        <v>120</v>
      </c>
      <c r="AC126" s="3">
        <v>0.5436805555555556</v>
      </c>
      <c r="AD126" s="18">
        <v>102</v>
      </c>
      <c r="AE126" s="1">
        <f>SUM(AC126-Y126)</f>
        <v>0.07663194444444449</v>
      </c>
      <c r="AF126" s="19">
        <v>67</v>
      </c>
      <c r="AG126" s="3">
        <v>0.6483449074074074</v>
      </c>
      <c r="AH126" s="18">
        <v>105</v>
      </c>
      <c r="AI126" s="1">
        <f>SUM(AG126-AC126)</f>
        <v>0.10466435185185174</v>
      </c>
      <c r="AJ126" s="19">
        <v>111</v>
      </c>
      <c r="AK126" s="3">
        <v>0.745775462962963</v>
      </c>
      <c r="AL126" s="18">
        <v>101</v>
      </c>
      <c r="AM126" s="1">
        <f>SUM(AK126-AG126)</f>
        <v>0.09743055555555569</v>
      </c>
      <c r="AN126" s="19">
        <v>139</v>
      </c>
      <c r="AO126" s="3">
        <v>0.8948726851851853</v>
      </c>
      <c r="AP126" s="18">
        <v>113</v>
      </c>
      <c r="AQ126" s="1">
        <f>SUM(AO126-AK126)</f>
        <v>0.14909722222222221</v>
      </c>
      <c r="AR126" s="19">
        <v>173</v>
      </c>
      <c r="AS126" s="3">
        <v>0.988912037037037</v>
      </c>
      <c r="AT126" s="18">
        <v>105</v>
      </c>
      <c r="AU126" s="1">
        <f>SUM(AS126-AO126)</f>
        <v>0.09403935185185175</v>
      </c>
      <c r="AV126" s="19">
        <v>97</v>
      </c>
      <c r="AW126" s="3">
        <v>1.1033680555555556</v>
      </c>
      <c r="AX126" s="18">
        <v>113</v>
      </c>
      <c r="AY126" s="1">
        <f>SUM(AW126-AS126)</f>
        <v>0.11445601851851861</v>
      </c>
      <c r="AZ126" s="19">
        <v>157</v>
      </c>
      <c r="BA126" s="3">
        <v>1.183900462962963</v>
      </c>
      <c r="BB126" s="18">
        <v>111</v>
      </c>
      <c r="BC126" s="1">
        <f>SUM(BA126-AW126)</f>
        <v>0.08053240740740741</v>
      </c>
      <c r="BD126" s="19">
        <v>117</v>
      </c>
      <c r="BE126" s="3">
        <v>1.3125578703703704</v>
      </c>
      <c r="BF126" s="18">
        <v>122</v>
      </c>
      <c r="BG126" s="1">
        <f>SUM(BE126-BA126)</f>
        <v>0.1286574074074074</v>
      </c>
      <c r="BH126" s="19">
        <v>203</v>
      </c>
      <c r="BI126" s="3">
        <v>1.3823611111111112</v>
      </c>
      <c r="BJ126" s="18">
        <v>124</v>
      </c>
      <c r="BK126" s="1">
        <f>SUM(BI126-BE126)</f>
        <v>0.06980324074074074</v>
      </c>
      <c r="BL126" s="19">
        <v>175</v>
      </c>
    </row>
    <row r="127" spans="1:64" ht="15">
      <c r="A127" s="11" t="s">
        <v>264</v>
      </c>
      <c r="B127" s="11">
        <v>415</v>
      </c>
      <c r="C127" s="12" t="s">
        <v>166</v>
      </c>
      <c r="D127" s="12" t="s">
        <v>486</v>
      </c>
      <c r="E127" s="11" t="s">
        <v>39</v>
      </c>
      <c r="F127" s="11" t="s">
        <v>28</v>
      </c>
      <c r="G127" s="3">
        <v>0.058993055555555556</v>
      </c>
      <c r="H127" s="18">
        <v>85</v>
      </c>
      <c r="I127" s="3">
        <v>0.1215625</v>
      </c>
      <c r="J127" s="18">
        <v>74</v>
      </c>
      <c r="K127" s="1">
        <f>SUM(I127-G127)</f>
        <v>0.06256944444444446</v>
      </c>
      <c r="L127" s="19">
        <v>81</v>
      </c>
      <c r="M127" s="3">
        <v>0.1771412037037037</v>
      </c>
      <c r="N127" s="18">
        <v>96</v>
      </c>
      <c r="O127" s="1">
        <f>SUM(M127-I127)</f>
        <v>0.0555787037037037</v>
      </c>
      <c r="P127" s="19">
        <v>131</v>
      </c>
      <c r="Q127" s="3">
        <v>0.26972222222222225</v>
      </c>
      <c r="R127" s="18">
        <v>77</v>
      </c>
      <c r="S127" s="1">
        <f>SUM(Q127-M127)</f>
        <v>0.09258101851851855</v>
      </c>
      <c r="T127" s="19">
        <v>62</v>
      </c>
      <c r="U127" s="3">
        <v>0.34813657407407406</v>
      </c>
      <c r="V127" s="18">
        <v>77</v>
      </c>
      <c r="W127" s="1">
        <f>SUM(U127-Q127)</f>
        <v>0.0784143518518518</v>
      </c>
      <c r="X127" s="19">
        <v>83</v>
      </c>
      <c r="Y127" s="3">
        <v>0.44223379629629633</v>
      </c>
      <c r="Z127" s="18">
        <v>78</v>
      </c>
      <c r="AA127" s="1">
        <f>SUM(Y127-U127)</f>
        <v>0.09409722222222228</v>
      </c>
      <c r="AB127" s="19">
        <v>78</v>
      </c>
      <c r="AC127" s="3">
        <v>0.5188194444444444</v>
      </c>
      <c r="AD127" s="18">
        <v>73</v>
      </c>
      <c r="AE127" s="1">
        <f>SUM(AC127-Y127)</f>
        <v>0.07658564814814806</v>
      </c>
      <c r="AF127" s="19">
        <v>64</v>
      </c>
      <c r="AG127" s="3">
        <v>0.6285069444444444</v>
      </c>
      <c r="AH127" s="18">
        <v>79</v>
      </c>
      <c r="AI127" s="1">
        <f>SUM(AG127-AC127)</f>
        <v>0.10968750000000005</v>
      </c>
      <c r="AJ127" s="19">
        <v>153</v>
      </c>
      <c r="AK127" s="3">
        <v>0.7247800925925926</v>
      </c>
      <c r="AL127" s="18">
        <v>80</v>
      </c>
      <c r="AM127" s="1">
        <f>SUM(AK127-AG127)</f>
        <v>0.09627314814814814</v>
      </c>
      <c r="AN127" s="19">
        <v>133</v>
      </c>
      <c r="AO127" s="3">
        <v>0.855462962962963</v>
      </c>
      <c r="AP127" s="18">
        <v>82</v>
      </c>
      <c r="AQ127" s="1">
        <f>SUM(AO127-AK127)</f>
        <v>0.1306828703703704</v>
      </c>
      <c r="AR127" s="19">
        <v>93</v>
      </c>
      <c r="AS127" s="3">
        <v>0.9579166666666666</v>
      </c>
      <c r="AT127" s="18">
        <v>85</v>
      </c>
      <c r="AU127" s="1">
        <f>SUM(AS127-AO127)</f>
        <v>0.10245370370370366</v>
      </c>
      <c r="AV127" s="19">
        <v>152</v>
      </c>
      <c r="AW127" s="3">
        <v>1.0772800925925925</v>
      </c>
      <c r="AX127" s="18">
        <v>95</v>
      </c>
      <c r="AY127" s="1">
        <f>SUM(AW127-AS127)</f>
        <v>0.11936342592592586</v>
      </c>
      <c r="AZ127" s="19">
        <v>170</v>
      </c>
      <c r="BA127" s="3">
        <v>1.1673842592592594</v>
      </c>
      <c r="BB127" s="18">
        <v>103</v>
      </c>
      <c r="BC127" s="1">
        <f>SUM(BA127-AW127)</f>
        <v>0.09010416666666687</v>
      </c>
      <c r="BD127" s="19">
        <v>173</v>
      </c>
      <c r="BE127" s="3">
        <v>1.3066087962962962</v>
      </c>
      <c r="BF127" s="18">
        <v>118</v>
      </c>
      <c r="BG127" s="1">
        <f>SUM(BE127-BA127)</f>
        <v>0.13922453703703686</v>
      </c>
      <c r="BH127" s="19">
        <v>236</v>
      </c>
      <c r="BI127" s="3">
        <v>1.3845717592592592</v>
      </c>
      <c r="BJ127" s="18">
        <v>125</v>
      </c>
      <c r="BK127" s="1">
        <f>SUM(BI127-BE127)</f>
        <v>0.07796296296296301</v>
      </c>
      <c r="BL127" s="19">
        <v>225</v>
      </c>
    </row>
    <row r="128" spans="1:64" ht="15">
      <c r="A128" s="11" t="s">
        <v>267</v>
      </c>
      <c r="B128" s="11">
        <v>173</v>
      </c>
      <c r="C128" s="12" t="s">
        <v>614</v>
      </c>
      <c r="D128" s="12" t="s">
        <v>117</v>
      </c>
      <c r="E128" s="11" t="s">
        <v>58</v>
      </c>
      <c r="F128" s="11" t="s">
        <v>28</v>
      </c>
      <c r="G128" s="3">
        <v>0.06516203703703703</v>
      </c>
      <c r="H128" s="18">
        <v>195</v>
      </c>
      <c r="I128" s="3">
        <v>0.13354166666666667</v>
      </c>
      <c r="J128" s="18">
        <v>181</v>
      </c>
      <c r="K128" s="1">
        <f>SUM(I128-G128)</f>
        <v>0.06837962962962964</v>
      </c>
      <c r="L128" s="19">
        <v>170</v>
      </c>
      <c r="M128" s="3">
        <v>0.19068287037037038</v>
      </c>
      <c r="N128" s="18">
        <v>160</v>
      </c>
      <c r="O128" s="1">
        <f>SUM(M128-I128)</f>
        <v>0.05714120370370371</v>
      </c>
      <c r="P128" s="19">
        <v>145</v>
      </c>
      <c r="Q128" s="3">
        <v>0.3005787037037037</v>
      </c>
      <c r="R128" s="18">
        <v>167</v>
      </c>
      <c r="S128" s="1">
        <f>SUM(Q128-M128)</f>
        <v>0.10989583333333333</v>
      </c>
      <c r="T128" s="19">
        <v>189</v>
      </c>
      <c r="U128" s="3">
        <v>0.38934027777777774</v>
      </c>
      <c r="V128" s="18">
        <v>171</v>
      </c>
      <c r="W128" s="1">
        <f>SUM(U128-Q128)</f>
        <v>0.08876157407407403</v>
      </c>
      <c r="X128" s="19">
        <v>166</v>
      </c>
      <c r="Y128" s="3">
        <v>0.4899652777777778</v>
      </c>
      <c r="Z128" s="18">
        <v>166</v>
      </c>
      <c r="AA128" s="1">
        <f>SUM(Y128-U128)</f>
        <v>0.10062500000000008</v>
      </c>
      <c r="AB128" s="19">
        <v>166</v>
      </c>
      <c r="AC128" s="3">
        <v>0.5723148148148148</v>
      </c>
      <c r="AD128" s="18">
        <v>149</v>
      </c>
      <c r="AE128" s="1">
        <f>SUM(AC128-Y128)</f>
        <v>0.08234953703703701</v>
      </c>
      <c r="AF128" s="19">
        <v>119</v>
      </c>
      <c r="AG128" s="3">
        <v>0.6758564814814815</v>
      </c>
      <c r="AH128" s="18">
        <v>142</v>
      </c>
      <c r="AI128" s="1">
        <f>SUM(AG128-AC128)</f>
        <v>0.10354166666666664</v>
      </c>
      <c r="AJ128" s="19">
        <v>97</v>
      </c>
      <c r="AK128" s="3">
        <v>0.7888657407407407</v>
      </c>
      <c r="AL128" s="18">
        <v>153</v>
      </c>
      <c r="AM128" s="1">
        <f>SUM(AK128-AG128)</f>
        <v>0.1130092592592592</v>
      </c>
      <c r="AN128" s="19">
        <v>221</v>
      </c>
      <c r="AO128" s="3">
        <v>0.9368171296296296</v>
      </c>
      <c r="AP128" s="18">
        <v>158</v>
      </c>
      <c r="AQ128" s="1">
        <f>SUM(AO128-AK128)</f>
        <v>0.14795138888888892</v>
      </c>
      <c r="AR128" s="19">
        <v>171</v>
      </c>
      <c r="AS128" s="3">
        <v>1.0416203703703704</v>
      </c>
      <c r="AT128" s="18">
        <v>154</v>
      </c>
      <c r="AU128" s="1">
        <f>SUM(AS128-AO128)</f>
        <v>0.10480324074074077</v>
      </c>
      <c r="AV128" s="19">
        <v>166</v>
      </c>
      <c r="AW128" s="3">
        <v>1.1327777777777779</v>
      </c>
      <c r="AX128" s="18">
        <v>138</v>
      </c>
      <c r="AY128" s="1">
        <f>SUM(AW128-AS128)</f>
        <v>0.09115740740740752</v>
      </c>
      <c r="AZ128" s="19">
        <v>56</v>
      </c>
      <c r="BA128" s="3">
        <v>1.2066898148148149</v>
      </c>
      <c r="BB128" s="18">
        <v>128</v>
      </c>
      <c r="BC128" s="1">
        <f>SUM(BA128-AW128)</f>
        <v>0.07391203703703697</v>
      </c>
      <c r="BD128" s="19">
        <v>96</v>
      </c>
      <c r="BE128" s="3">
        <v>1.3180439814814815</v>
      </c>
      <c r="BF128" s="18">
        <v>125</v>
      </c>
      <c r="BG128" s="1">
        <f>SUM(BE128-BA128)</f>
        <v>0.11135416666666664</v>
      </c>
      <c r="BH128" s="19">
        <v>135</v>
      </c>
      <c r="BI128" s="3">
        <v>1.3849305555555558</v>
      </c>
      <c r="BJ128" s="18">
        <v>126</v>
      </c>
      <c r="BK128" s="1">
        <f>SUM(BI128-BE128)</f>
        <v>0.06688657407407428</v>
      </c>
      <c r="BL128" s="19">
        <v>157</v>
      </c>
    </row>
    <row r="129" spans="1:64" ht="15">
      <c r="A129" s="11" t="s">
        <v>270</v>
      </c>
      <c r="B129" s="11">
        <v>116</v>
      </c>
      <c r="C129" s="12" t="s">
        <v>615</v>
      </c>
      <c r="D129" s="12" t="s">
        <v>616</v>
      </c>
      <c r="E129" s="11" t="s">
        <v>39</v>
      </c>
      <c r="F129" s="11" t="s">
        <v>28</v>
      </c>
      <c r="G129" s="3">
        <v>0.056469907407407406</v>
      </c>
      <c r="H129" s="18">
        <v>50</v>
      </c>
      <c r="I129" s="3">
        <v>0.11770833333333335</v>
      </c>
      <c r="J129" s="18">
        <v>57</v>
      </c>
      <c r="K129" s="1">
        <f>SUM(I129-G129)</f>
        <v>0.06123842592592594</v>
      </c>
      <c r="L129" s="19">
        <v>66</v>
      </c>
      <c r="M129" s="3">
        <v>0.16525462962962964</v>
      </c>
      <c r="N129" s="18">
        <v>49</v>
      </c>
      <c r="O129" s="1">
        <f>SUM(M129-I129)</f>
        <v>0.047546296296296295</v>
      </c>
      <c r="P129" s="19">
        <v>35</v>
      </c>
      <c r="Q129" s="3">
        <v>0.26925925925925925</v>
      </c>
      <c r="R129" s="18">
        <v>74</v>
      </c>
      <c r="S129" s="1">
        <f>SUM(Q129-M129)</f>
        <v>0.10400462962962961</v>
      </c>
      <c r="T129" s="19">
        <v>142</v>
      </c>
      <c r="U129" s="3">
        <v>0.3541087962962963</v>
      </c>
      <c r="V129" s="18">
        <v>89</v>
      </c>
      <c r="W129" s="1">
        <f>SUM(U129-Q129)</f>
        <v>0.08484953703703707</v>
      </c>
      <c r="X129" s="19">
        <v>137</v>
      </c>
      <c r="Y129" s="3">
        <v>0.4509375</v>
      </c>
      <c r="Z129" s="18">
        <v>89</v>
      </c>
      <c r="AA129" s="1">
        <f>SUM(Y129-U129)</f>
        <v>0.09682870370370367</v>
      </c>
      <c r="AB129" s="19">
        <v>89</v>
      </c>
      <c r="AC129" s="3">
        <v>0.5303356481481482</v>
      </c>
      <c r="AD129" s="18">
        <v>90</v>
      </c>
      <c r="AE129" s="1">
        <f>SUM(AC129-Y129)</f>
        <v>0.07939814814814816</v>
      </c>
      <c r="AF129" s="19">
        <v>86</v>
      </c>
      <c r="AG129" s="3">
        <v>0.6427314814814815</v>
      </c>
      <c r="AH129" s="18">
        <v>97</v>
      </c>
      <c r="AI129" s="1">
        <f>SUM(AG129-AC129)</f>
        <v>0.11239583333333336</v>
      </c>
      <c r="AJ129" s="19">
        <v>171</v>
      </c>
      <c r="AK129" s="3">
        <v>0.7483564814814815</v>
      </c>
      <c r="AL129" s="18">
        <v>104</v>
      </c>
      <c r="AM129" s="1">
        <f>SUM(AK129-AG129)</f>
        <v>0.10562499999999997</v>
      </c>
      <c r="AN129" s="19">
        <v>178</v>
      </c>
      <c r="AO129" s="3">
        <v>0.8827662037037037</v>
      </c>
      <c r="AP129" s="18">
        <v>101</v>
      </c>
      <c r="AQ129" s="1">
        <f>SUM(AO129-AK129)</f>
        <v>0.13440972222222225</v>
      </c>
      <c r="AR129" s="19">
        <v>113</v>
      </c>
      <c r="AS129" s="3">
        <v>0.9897800925925927</v>
      </c>
      <c r="AT129" s="18">
        <v>107</v>
      </c>
      <c r="AU129" s="1">
        <f>SUM(AS129-AO129)</f>
        <v>0.10701388888888896</v>
      </c>
      <c r="AV129" s="19">
        <v>171</v>
      </c>
      <c r="AW129" s="3">
        <v>1.1039930555555555</v>
      </c>
      <c r="AX129" s="18">
        <v>114</v>
      </c>
      <c r="AY129" s="1">
        <f>SUM(AW129-AS129)</f>
        <v>0.1142129629629628</v>
      </c>
      <c r="AZ129" s="19">
        <v>156</v>
      </c>
      <c r="BA129" s="3">
        <v>1.1970949074074075</v>
      </c>
      <c r="BB129" s="18">
        <v>121</v>
      </c>
      <c r="BC129" s="1">
        <f>SUM(BA129-AW129)</f>
        <v>0.09310185185185205</v>
      </c>
      <c r="BD129" s="19">
        <v>197</v>
      </c>
      <c r="BE129" s="3">
        <v>1.305150462962963</v>
      </c>
      <c r="BF129" s="18">
        <v>116</v>
      </c>
      <c r="BG129" s="1">
        <f>SUM(BE129-BA129)</f>
        <v>0.10805555555555557</v>
      </c>
      <c r="BH129" s="19">
        <v>125</v>
      </c>
      <c r="BI129" s="3">
        <v>1.3924305555555556</v>
      </c>
      <c r="BJ129" s="18">
        <v>127</v>
      </c>
      <c r="BK129" s="1">
        <f>SUM(BI129-BE129)</f>
        <v>0.0872800925925925</v>
      </c>
      <c r="BL129" s="19">
        <v>250</v>
      </c>
    </row>
    <row r="130" spans="1:64" ht="15">
      <c r="A130" s="11" t="s">
        <v>271</v>
      </c>
      <c r="B130" s="11">
        <v>431</v>
      </c>
      <c r="C130" s="12" t="s">
        <v>36</v>
      </c>
      <c r="D130" s="12" t="s">
        <v>259</v>
      </c>
      <c r="E130" s="11" t="s">
        <v>58</v>
      </c>
      <c r="F130" s="11" t="s">
        <v>28</v>
      </c>
      <c r="G130" s="3">
        <v>0.05983796296296296</v>
      </c>
      <c r="H130" s="18">
        <v>99</v>
      </c>
      <c r="I130" s="3">
        <v>0.1265625</v>
      </c>
      <c r="J130" s="18">
        <v>121</v>
      </c>
      <c r="K130" s="1">
        <f>SUM(I130-G130)</f>
        <v>0.06672453703703704</v>
      </c>
      <c r="L130" s="19">
        <v>143</v>
      </c>
      <c r="M130" s="3">
        <v>0.1865162037037037</v>
      </c>
      <c r="N130" s="18">
        <v>143</v>
      </c>
      <c r="O130" s="1">
        <f>SUM(M130-I130)</f>
        <v>0.059953703703703703</v>
      </c>
      <c r="P130" s="19">
        <v>179</v>
      </c>
      <c r="Q130" s="3">
        <v>0.2907986111111111</v>
      </c>
      <c r="R130" s="18">
        <v>144</v>
      </c>
      <c r="S130" s="1">
        <f>SUM(Q130-M130)</f>
        <v>0.10428240740740741</v>
      </c>
      <c r="T130" s="19">
        <v>144</v>
      </c>
      <c r="U130" s="3">
        <v>0.37572916666666667</v>
      </c>
      <c r="V130" s="18">
        <v>138</v>
      </c>
      <c r="W130" s="1">
        <f>SUM(U130-Q130)</f>
        <v>0.08493055555555556</v>
      </c>
      <c r="X130" s="19">
        <v>139</v>
      </c>
      <c r="Y130" s="3">
        <v>0.4716319444444444</v>
      </c>
      <c r="Z130" s="18">
        <v>130</v>
      </c>
      <c r="AA130" s="1">
        <f>SUM(Y130-U130)</f>
        <v>0.09590277777777773</v>
      </c>
      <c r="AB130" s="19">
        <v>130</v>
      </c>
      <c r="AC130" s="3">
        <v>0.5532523148148148</v>
      </c>
      <c r="AD130" s="18">
        <v>119</v>
      </c>
      <c r="AE130" s="1">
        <f>SUM(AC130-Y130)</f>
        <v>0.08162037037037045</v>
      </c>
      <c r="AF130" s="19">
        <v>103</v>
      </c>
      <c r="AG130" s="3">
        <v>0.6667361111111111</v>
      </c>
      <c r="AH130" s="18">
        <v>129</v>
      </c>
      <c r="AI130" s="1">
        <f>SUM(AG130-AC130)</f>
        <v>0.11348379629629624</v>
      </c>
      <c r="AJ130" s="19">
        <v>175</v>
      </c>
      <c r="AK130" s="3">
        <v>0.7723148148148148</v>
      </c>
      <c r="AL130" s="18">
        <v>130</v>
      </c>
      <c r="AM130" s="1">
        <f>SUM(AK130-AG130)</f>
        <v>0.1055787037037037</v>
      </c>
      <c r="AN130" s="19">
        <v>177</v>
      </c>
      <c r="AO130" s="3">
        <v>0.9184953703703704</v>
      </c>
      <c r="AP130" s="18">
        <v>132</v>
      </c>
      <c r="AQ130" s="1">
        <f>SUM(AO130-AK130)</f>
        <v>0.14618055555555565</v>
      </c>
      <c r="AR130" s="19">
        <v>165</v>
      </c>
      <c r="AS130" s="3">
        <v>1.0197453703703705</v>
      </c>
      <c r="AT130" s="18">
        <v>134</v>
      </c>
      <c r="AU130" s="1">
        <f>SUM(AS130-AO130)</f>
        <v>0.10125000000000006</v>
      </c>
      <c r="AV130" s="19">
        <v>137</v>
      </c>
      <c r="AW130" s="3">
        <v>1.1234490740740741</v>
      </c>
      <c r="AX130" s="18">
        <v>133</v>
      </c>
      <c r="AY130" s="1">
        <f>SUM(AW130-AS130)</f>
        <v>0.10370370370370363</v>
      </c>
      <c r="AZ130" s="19">
        <v>107</v>
      </c>
      <c r="BA130" s="3">
        <v>1.2048958333333333</v>
      </c>
      <c r="BB130" s="18">
        <v>127</v>
      </c>
      <c r="BC130" s="1">
        <f>SUM(BA130-AW130)</f>
        <v>0.08144675925925915</v>
      </c>
      <c r="BD130" s="19">
        <v>123</v>
      </c>
      <c r="BE130" s="3">
        <v>1.3188541666666667</v>
      </c>
      <c r="BF130" s="18">
        <v>126</v>
      </c>
      <c r="BG130" s="1">
        <f>SUM(BE130-BA130)</f>
        <v>0.11395833333333338</v>
      </c>
      <c r="BH130" s="19">
        <v>141</v>
      </c>
      <c r="BI130" s="3">
        <v>1.3937037037037037</v>
      </c>
      <c r="BJ130" s="18">
        <v>128</v>
      </c>
      <c r="BK130" s="1">
        <f>SUM(BI130-BE130)</f>
        <v>0.074849537037037</v>
      </c>
      <c r="BL130" s="19">
        <v>210</v>
      </c>
    </row>
    <row r="131" spans="1:64" ht="15">
      <c r="A131" s="11" t="s">
        <v>273</v>
      </c>
      <c r="B131" s="11">
        <v>405</v>
      </c>
      <c r="C131" s="12" t="s">
        <v>212</v>
      </c>
      <c r="D131" s="12" t="s">
        <v>617</v>
      </c>
      <c r="E131" s="11" t="s">
        <v>58</v>
      </c>
      <c r="F131" s="11" t="s">
        <v>28</v>
      </c>
      <c r="G131" s="3">
        <v>0.06377314814814815</v>
      </c>
      <c r="H131" s="18">
        <v>164</v>
      </c>
      <c r="I131" s="3">
        <v>0.1307175925925926</v>
      </c>
      <c r="J131" s="18">
        <v>153</v>
      </c>
      <c r="K131" s="1">
        <f>SUM(I131-G131)</f>
        <v>0.06694444444444446</v>
      </c>
      <c r="L131" s="19">
        <v>149</v>
      </c>
      <c r="M131" s="3">
        <v>0.19137731481481482</v>
      </c>
      <c r="N131" s="18">
        <v>166</v>
      </c>
      <c r="O131" s="1">
        <f>SUM(M131-I131)</f>
        <v>0.06065972222222221</v>
      </c>
      <c r="P131" s="19">
        <v>188</v>
      </c>
      <c r="Q131" s="3">
        <v>0.2968402777777778</v>
      </c>
      <c r="R131" s="18">
        <v>155</v>
      </c>
      <c r="S131" s="1">
        <f>SUM(Q131-M131)</f>
        <v>0.10546296296296295</v>
      </c>
      <c r="T131" s="19">
        <v>156</v>
      </c>
      <c r="U131" s="3">
        <v>0.3884027777777778</v>
      </c>
      <c r="V131" s="18">
        <v>162</v>
      </c>
      <c r="W131" s="1">
        <f>SUM(U131-Q131)</f>
        <v>0.09156250000000005</v>
      </c>
      <c r="X131" s="19">
        <v>195</v>
      </c>
      <c r="Y131" s="3">
        <v>0.48282407407407407</v>
      </c>
      <c r="Z131" s="18">
        <v>151</v>
      </c>
      <c r="AA131" s="1">
        <f>SUM(Y131-U131)</f>
        <v>0.09442129629629625</v>
      </c>
      <c r="AB131" s="19">
        <v>151</v>
      </c>
      <c r="AC131" s="3">
        <v>0.5641319444444445</v>
      </c>
      <c r="AD131" s="18">
        <v>136</v>
      </c>
      <c r="AE131" s="1">
        <f>SUM(AC131-Y131)</f>
        <v>0.0813078703703704</v>
      </c>
      <c r="AF131" s="19">
        <v>102</v>
      </c>
      <c r="AG131" s="3">
        <v>0.6719791666666667</v>
      </c>
      <c r="AH131" s="18">
        <v>136</v>
      </c>
      <c r="AI131" s="1">
        <f>SUM(AG131-AC131)</f>
        <v>0.1078472222222222</v>
      </c>
      <c r="AJ131" s="19">
        <v>136</v>
      </c>
      <c r="AK131" s="3">
        <v>0.768611111111111</v>
      </c>
      <c r="AL131" s="18">
        <v>128</v>
      </c>
      <c r="AM131" s="1">
        <f>SUM(AK131-AG131)</f>
        <v>0.09663194444444434</v>
      </c>
      <c r="AN131" s="19">
        <v>134</v>
      </c>
      <c r="AO131" s="3">
        <v>0.9066666666666667</v>
      </c>
      <c r="AP131" s="18">
        <v>125</v>
      </c>
      <c r="AQ131" s="1">
        <f>SUM(AO131-AK131)</f>
        <v>0.1380555555555557</v>
      </c>
      <c r="AR131" s="19">
        <v>136</v>
      </c>
      <c r="AS131" s="3">
        <v>0.9997685185185184</v>
      </c>
      <c r="AT131" s="18">
        <v>115</v>
      </c>
      <c r="AU131" s="1">
        <f>SUM(AS131-AO131)</f>
        <v>0.09310185185185171</v>
      </c>
      <c r="AV131" s="19">
        <v>89</v>
      </c>
      <c r="AW131" s="3">
        <v>1.108287037037037</v>
      </c>
      <c r="AX131" s="18">
        <v>116</v>
      </c>
      <c r="AY131" s="1">
        <f>SUM(AW131-AS131)</f>
        <v>0.10851851851851857</v>
      </c>
      <c r="AZ131" s="19">
        <v>134</v>
      </c>
      <c r="BA131" s="3">
        <v>1.1994675925925926</v>
      </c>
      <c r="BB131" s="18">
        <v>124</v>
      </c>
      <c r="BC131" s="1">
        <f>SUM(BA131-AW131)</f>
        <v>0.0911805555555556</v>
      </c>
      <c r="BD131" s="19">
        <v>179</v>
      </c>
      <c r="BE131" s="3">
        <v>1.3244328703703705</v>
      </c>
      <c r="BF131" s="18">
        <v>130</v>
      </c>
      <c r="BG131" s="1">
        <f>SUM(BE131-BA131)</f>
        <v>0.12496527777777788</v>
      </c>
      <c r="BH131" s="19">
        <v>187</v>
      </c>
      <c r="BI131" s="3">
        <v>1.3975925925925925</v>
      </c>
      <c r="BJ131" s="18">
        <v>129</v>
      </c>
      <c r="BK131" s="1">
        <f>SUM(BI131-BE131)</f>
        <v>0.073159722222222</v>
      </c>
      <c r="BL131" s="19">
        <v>197</v>
      </c>
    </row>
    <row r="132" spans="1:64" ht="15">
      <c r="A132" s="11" t="s">
        <v>275</v>
      </c>
      <c r="B132" s="11">
        <v>215</v>
      </c>
      <c r="C132" s="12" t="s">
        <v>70</v>
      </c>
      <c r="D132" s="12" t="s">
        <v>142</v>
      </c>
      <c r="E132" s="11" t="s">
        <v>58</v>
      </c>
      <c r="F132" s="11" t="s">
        <v>28</v>
      </c>
      <c r="G132" s="3">
        <v>0.06152777777777777</v>
      </c>
      <c r="H132" s="18">
        <v>120</v>
      </c>
      <c r="I132" s="3">
        <v>0.12633101851851852</v>
      </c>
      <c r="J132" s="18">
        <v>117</v>
      </c>
      <c r="K132" s="1">
        <f>SUM(I132-G132)</f>
        <v>0.06480324074074076</v>
      </c>
      <c r="L132" s="19">
        <v>115</v>
      </c>
      <c r="M132" s="3">
        <v>0.18174768518518516</v>
      </c>
      <c r="N132" s="18">
        <v>112</v>
      </c>
      <c r="O132" s="1">
        <f>SUM(M132-I132)</f>
        <v>0.05541666666666664</v>
      </c>
      <c r="P132" s="19">
        <v>129</v>
      </c>
      <c r="Q132" s="3">
        <v>0.2889236111111111</v>
      </c>
      <c r="R132" s="18">
        <v>134</v>
      </c>
      <c r="S132" s="1">
        <f>SUM(Q132-M132)</f>
        <v>0.10717592592592592</v>
      </c>
      <c r="T132" s="19">
        <v>170</v>
      </c>
      <c r="U132" s="3">
        <v>0.3802893518518518</v>
      </c>
      <c r="V132" s="18">
        <v>152</v>
      </c>
      <c r="W132" s="1">
        <f>SUM(U132-Q132)</f>
        <v>0.09136574074074072</v>
      </c>
      <c r="X132" s="19">
        <v>192</v>
      </c>
      <c r="Y132" s="3">
        <v>0.47613425925925923</v>
      </c>
      <c r="Z132" s="18">
        <v>141</v>
      </c>
      <c r="AA132" s="1">
        <f>SUM(Y132-U132)</f>
        <v>0.09584490740740742</v>
      </c>
      <c r="AB132" s="19">
        <v>141</v>
      </c>
      <c r="AC132" s="3">
        <v>0.5533333333333333</v>
      </c>
      <c r="AD132" s="18">
        <v>120</v>
      </c>
      <c r="AE132" s="1">
        <f>SUM(AC132-Y132)</f>
        <v>0.07719907407407411</v>
      </c>
      <c r="AF132" s="19">
        <v>75</v>
      </c>
      <c r="AG132" s="3">
        <v>0.6640972222222222</v>
      </c>
      <c r="AH132" s="18">
        <v>125</v>
      </c>
      <c r="AI132" s="1">
        <f>SUM(AG132-AC132)</f>
        <v>0.11076388888888888</v>
      </c>
      <c r="AJ132" s="19">
        <v>163</v>
      </c>
      <c r="AK132" s="3">
        <v>0.762349537037037</v>
      </c>
      <c r="AL132" s="18">
        <v>122</v>
      </c>
      <c r="AM132" s="1">
        <f>SUM(AK132-AG132)</f>
        <v>0.09825231481481478</v>
      </c>
      <c r="AN132" s="19">
        <v>144</v>
      </c>
      <c r="AO132" s="3">
        <v>0.8982060185185184</v>
      </c>
      <c r="AP132" s="18">
        <v>121</v>
      </c>
      <c r="AQ132" s="1">
        <f>SUM(AO132-AK132)</f>
        <v>0.13585648148148144</v>
      </c>
      <c r="AR132" s="19">
        <v>123</v>
      </c>
      <c r="AS132" s="3">
        <v>1.002199074074074</v>
      </c>
      <c r="AT132" s="18">
        <v>118</v>
      </c>
      <c r="AU132" s="1">
        <f>SUM(AS132-AO132)</f>
        <v>0.1039930555555556</v>
      </c>
      <c r="AV132" s="19">
        <v>162</v>
      </c>
      <c r="AW132" s="3">
        <v>1.108298611111111</v>
      </c>
      <c r="AX132" s="18">
        <v>117</v>
      </c>
      <c r="AY132" s="1">
        <f>SUM(AW132-AS132)</f>
        <v>0.106099537037037</v>
      </c>
      <c r="AZ132" s="19">
        <v>117</v>
      </c>
      <c r="BA132" s="3">
        <v>1.2017824074074073</v>
      </c>
      <c r="BB132" s="18">
        <v>125</v>
      </c>
      <c r="BC132" s="1">
        <f>SUM(BA132-AW132)</f>
        <v>0.09348379629629622</v>
      </c>
      <c r="BD132" s="19">
        <v>198</v>
      </c>
      <c r="BE132" s="3">
        <v>1.3242476851851852</v>
      </c>
      <c r="BF132" s="18">
        <v>129</v>
      </c>
      <c r="BG132" s="1">
        <f>SUM(BE132-BA132)</f>
        <v>0.12246527777777794</v>
      </c>
      <c r="BH132" s="19">
        <v>176</v>
      </c>
      <c r="BI132" s="3">
        <v>1.3976041666666665</v>
      </c>
      <c r="BJ132" s="18">
        <v>130</v>
      </c>
      <c r="BK132" s="1">
        <f>SUM(BI132-BE132)</f>
        <v>0.07335648148148133</v>
      </c>
      <c r="BL132" s="19">
        <v>200</v>
      </c>
    </row>
    <row r="133" spans="1:64" ht="15">
      <c r="A133" s="11" t="s">
        <v>618</v>
      </c>
      <c r="B133" s="11">
        <v>271</v>
      </c>
      <c r="C133" s="12" t="s">
        <v>89</v>
      </c>
      <c r="D133" s="12" t="s">
        <v>522</v>
      </c>
      <c r="E133" s="11" t="s">
        <v>27</v>
      </c>
      <c r="F133" s="11" t="s">
        <v>28</v>
      </c>
      <c r="G133" s="3">
        <v>0.06774305555555556</v>
      </c>
      <c r="H133" s="18">
        <v>227</v>
      </c>
      <c r="I133" s="3">
        <v>0.13868055555555556</v>
      </c>
      <c r="J133" s="18">
        <v>231</v>
      </c>
      <c r="K133" s="1">
        <f>SUM(I133-G133)</f>
        <v>0.0709375</v>
      </c>
      <c r="L133" s="19">
        <v>220</v>
      </c>
      <c r="M133" s="3">
        <v>0.2014236111111111</v>
      </c>
      <c r="N133" s="18">
        <v>229</v>
      </c>
      <c r="O133" s="1">
        <f>SUM(M133-I133)</f>
        <v>0.06274305555555554</v>
      </c>
      <c r="P133" s="19">
        <v>227</v>
      </c>
      <c r="Q133" s="3">
        <v>0.30363425925925924</v>
      </c>
      <c r="R133" s="18">
        <v>176</v>
      </c>
      <c r="S133" s="1">
        <f>SUM(Q133-M133)</f>
        <v>0.10221064814814815</v>
      </c>
      <c r="T133" s="19">
        <v>129</v>
      </c>
      <c r="U133" s="3">
        <v>0.3894560185185185</v>
      </c>
      <c r="V133" s="18">
        <v>173</v>
      </c>
      <c r="W133" s="1">
        <f>SUM(U133-Q133)</f>
        <v>0.08582175925925928</v>
      </c>
      <c r="X133" s="19">
        <v>149</v>
      </c>
      <c r="Y133" s="3">
        <v>0.4866898148148148</v>
      </c>
      <c r="Z133" s="18">
        <v>157</v>
      </c>
      <c r="AA133" s="1">
        <f>SUM(Y133-U133)</f>
        <v>0.0972337962962963</v>
      </c>
      <c r="AB133" s="19">
        <v>157</v>
      </c>
      <c r="AC133" s="3">
        <v>0.5854050925925925</v>
      </c>
      <c r="AD133" s="18">
        <v>172</v>
      </c>
      <c r="AE133" s="1">
        <f>SUM(AC133-Y133)</f>
        <v>0.09871527777777772</v>
      </c>
      <c r="AF133" s="19">
        <v>273</v>
      </c>
      <c r="AG133" s="3">
        <v>0.6903125</v>
      </c>
      <c r="AH133" s="18">
        <v>165</v>
      </c>
      <c r="AI133" s="1">
        <f>SUM(AG133-AC133)</f>
        <v>0.10490740740740745</v>
      </c>
      <c r="AJ133" s="19">
        <v>113</v>
      </c>
      <c r="AK133" s="3">
        <v>0.7937152777777778</v>
      </c>
      <c r="AL133" s="18">
        <v>158</v>
      </c>
      <c r="AM133" s="1">
        <f>SUM(AK133-AG133)</f>
        <v>0.10340277777777784</v>
      </c>
      <c r="AN133" s="19">
        <v>164</v>
      </c>
      <c r="AO133" s="3">
        <v>0.9325925925925925</v>
      </c>
      <c r="AP133" s="18">
        <v>154</v>
      </c>
      <c r="AQ133" s="1">
        <f>SUM(AO133-AK133)</f>
        <v>0.1388773148148147</v>
      </c>
      <c r="AR133" s="19">
        <v>141</v>
      </c>
      <c r="AS133" s="3">
        <v>1.0376736111111111</v>
      </c>
      <c r="AT133" s="18">
        <v>147</v>
      </c>
      <c r="AU133" s="1">
        <f>SUM(AS133-AO133)</f>
        <v>0.10508101851851859</v>
      </c>
      <c r="AV133" s="19">
        <v>167</v>
      </c>
      <c r="AW133" s="3">
        <v>1.1370949074074075</v>
      </c>
      <c r="AX133" s="18">
        <v>143</v>
      </c>
      <c r="AY133" s="1">
        <f>SUM(AW133-AS133)</f>
        <v>0.09942129629629637</v>
      </c>
      <c r="AZ133" s="19">
        <v>88</v>
      </c>
      <c r="BA133" s="3">
        <v>1.2240162037037037</v>
      </c>
      <c r="BB133" s="18">
        <v>137</v>
      </c>
      <c r="BC133" s="1">
        <f>SUM(BA133-AW133)</f>
        <v>0.08692129629629619</v>
      </c>
      <c r="BD133" s="19">
        <v>151</v>
      </c>
      <c r="BE133" s="3">
        <v>1.3303819444444445</v>
      </c>
      <c r="BF133" s="18">
        <v>132</v>
      </c>
      <c r="BG133" s="1">
        <f>SUM(BE133-BA133)</f>
        <v>0.10636574074074079</v>
      </c>
      <c r="BH133" s="19">
        <v>119</v>
      </c>
      <c r="BI133" s="3">
        <v>1.3982523148148147</v>
      </c>
      <c r="BJ133" s="18">
        <v>131</v>
      </c>
      <c r="BK133" s="1">
        <f>SUM(BI133-BE133)</f>
        <v>0.06787037037037025</v>
      </c>
      <c r="BL133" s="19">
        <v>166</v>
      </c>
    </row>
    <row r="134" spans="1:64" ht="15">
      <c r="A134" s="11" t="s">
        <v>619</v>
      </c>
      <c r="B134" s="11">
        <v>64</v>
      </c>
      <c r="C134" s="12" t="s">
        <v>212</v>
      </c>
      <c r="D134" s="12" t="s">
        <v>213</v>
      </c>
      <c r="E134" s="11" t="s">
        <v>27</v>
      </c>
      <c r="F134" s="11" t="s">
        <v>28</v>
      </c>
      <c r="G134" s="3">
        <v>0.07527777777777778</v>
      </c>
      <c r="H134" s="18">
        <v>370</v>
      </c>
      <c r="I134" s="3">
        <v>0.15474537037037037</v>
      </c>
      <c r="J134" s="18">
        <v>335</v>
      </c>
      <c r="K134" s="1">
        <f>SUM(I134-G134)</f>
        <v>0.07946759259259259</v>
      </c>
      <c r="L134" s="19">
        <v>314</v>
      </c>
      <c r="M134" s="3">
        <v>0.2221064814814815</v>
      </c>
      <c r="N134" s="18">
        <v>316</v>
      </c>
      <c r="O134" s="1">
        <f>SUM(M134-I134)</f>
        <v>0.06736111111111112</v>
      </c>
      <c r="P134" s="19">
        <v>282</v>
      </c>
      <c r="Q134" s="3">
        <v>0.33719907407407407</v>
      </c>
      <c r="R134" s="18">
        <v>280</v>
      </c>
      <c r="S134" s="1">
        <f>SUM(Q134-M134)</f>
        <v>0.11509259259259258</v>
      </c>
      <c r="T134" s="19">
        <v>236</v>
      </c>
      <c r="U134" s="3">
        <v>0.43001157407407403</v>
      </c>
      <c r="V134" s="18">
        <v>252</v>
      </c>
      <c r="W134" s="1">
        <f>SUM(U134-Q134)</f>
        <v>0.09281249999999996</v>
      </c>
      <c r="X134" s="19">
        <v>204</v>
      </c>
      <c r="Y134" s="3">
        <v>0.5393981481481481</v>
      </c>
      <c r="Z134" s="18">
        <v>248</v>
      </c>
      <c r="AA134" s="1">
        <f>SUM(Y134-U134)</f>
        <v>0.1093865740740741</v>
      </c>
      <c r="AB134" s="19">
        <v>248</v>
      </c>
      <c r="AC134" s="3">
        <v>0.625150462962963</v>
      </c>
      <c r="AD134" s="18">
        <v>218</v>
      </c>
      <c r="AE134" s="1">
        <f>SUM(AC134-Y134)</f>
        <v>0.08575231481481482</v>
      </c>
      <c r="AF134" s="19">
        <v>156</v>
      </c>
      <c r="AG134" s="3">
        <v>0.7208680555555556</v>
      </c>
      <c r="AH134" s="18">
        <v>184</v>
      </c>
      <c r="AI134" s="1">
        <f>SUM(AG134-AC134)</f>
        <v>0.0957175925925926</v>
      </c>
      <c r="AJ134" s="19">
        <v>43</v>
      </c>
      <c r="AK134" s="3">
        <v>0.8131597222222222</v>
      </c>
      <c r="AL134" s="18">
        <v>170</v>
      </c>
      <c r="AM134" s="1">
        <f>SUM(AK134-AG134)</f>
        <v>0.09229166666666666</v>
      </c>
      <c r="AN134" s="19">
        <v>105</v>
      </c>
      <c r="AO134" s="3">
        <v>0.9422106481481481</v>
      </c>
      <c r="AP134" s="18">
        <v>162</v>
      </c>
      <c r="AQ134" s="1">
        <f>SUM(AO134-AK134)</f>
        <v>0.12905092592592593</v>
      </c>
      <c r="AR134" s="19">
        <v>81</v>
      </c>
      <c r="AS134" s="3">
        <v>1.0325810185185185</v>
      </c>
      <c r="AT134" s="18">
        <v>144</v>
      </c>
      <c r="AU134" s="1">
        <f>SUM(AS134-AO134)</f>
        <v>0.09037037037037032</v>
      </c>
      <c r="AV134" s="19">
        <v>73</v>
      </c>
      <c r="AW134" s="3">
        <v>1.1355902777777778</v>
      </c>
      <c r="AX134" s="18">
        <v>139</v>
      </c>
      <c r="AY134" s="1">
        <f>SUM(AW134-AS134)</f>
        <v>0.1030092592592593</v>
      </c>
      <c r="AZ134" s="19">
        <v>104</v>
      </c>
      <c r="BA134" s="3">
        <v>1.2084375</v>
      </c>
      <c r="BB134" s="18">
        <v>129</v>
      </c>
      <c r="BC134" s="1">
        <f>SUM(BA134-AW134)</f>
        <v>0.07284722222222229</v>
      </c>
      <c r="BD134" s="19">
        <v>95</v>
      </c>
      <c r="BE134" s="3">
        <v>1.3287847222222222</v>
      </c>
      <c r="BF134" s="18">
        <v>131</v>
      </c>
      <c r="BG134" s="1">
        <f>SUM(BE134-BA134)</f>
        <v>0.12034722222222216</v>
      </c>
      <c r="BH134" s="19">
        <v>166</v>
      </c>
      <c r="BI134" s="3">
        <v>1.4099305555555555</v>
      </c>
      <c r="BJ134" s="18">
        <v>132</v>
      </c>
      <c r="BK134" s="1">
        <f>SUM(BI134-BE134)</f>
        <v>0.08114583333333325</v>
      </c>
      <c r="BL134" s="19">
        <v>232</v>
      </c>
    </row>
    <row r="135" spans="1:64" ht="15">
      <c r="A135" s="11" t="s">
        <v>280</v>
      </c>
      <c r="B135" s="11">
        <v>149</v>
      </c>
      <c r="C135" s="12" t="s">
        <v>67</v>
      </c>
      <c r="D135" s="12" t="s">
        <v>150</v>
      </c>
      <c r="E135" s="11" t="s">
        <v>39</v>
      </c>
      <c r="F135" s="11" t="s">
        <v>28</v>
      </c>
      <c r="G135" s="3">
        <v>0.07158564814814815</v>
      </c>
      <c r="H135" s="18">
        <v>307</v>
      </c>
      <c r="I135" s="3">
        <v>0.1451388888888889</v>
      </c>
      <c r="J135" s="18">
        <v>262</v>
      </c>
      <c r="K135" s="1">
        <f>SUM(I135-G135)</f>
        <v>0.07355324074074075</v>
      </c>
      <c r="L135" s="19">
        <v>247</v>
      </c>
      <c r="M135" s="3">
        <v>0.20396990740740742</v>
      </c>
      <c r="N135" s="18">
        <v>232</v>
      </c>
      <c r="O135" s="1">
        <f>SUM(M135-I135)</f>
        <v>0.05883101851851852</v>
      </c>
      <c r="P135" s="19">
        <v>158</v>
      </c>
      <c r="Q135" s="3">
        <v>0.3063310185185185</v>
      </c>
      <c r="R135" s="18">
        <v>185</v>
      </c>
      <c r="S135" s="1">
        <f>SUM(Q135-M135)</f>
        <v>0.1023611111111111</v>
      </c>
      <c r="T135" s="19">
        <v>130</v>
      </c>
      <c r="U135" s="3">
        <v>0.39375</v>
      </c>
      <c r="V135" s="18">
        <v>182</v>
      </c>
      <c r="W135" s="1">
        <f>SUM(U135-Q135)</f>
        <v>0.08741898148148147</v>
      </c>
      <c r="X135" s="19">
        <v>156</v>
      </c>
      <c r="Y135" s="3">
        <v>0.4913194444444444</v>
      </c>
      <c r="Z135" s="18">
        <v>168</v>
      </c>
      <c r="AA135" s="1">
        <f>SUM(Y135-U135)</f>
        <v>0.09756944444444443</v>
      </c>
      <c r="AB135" s="19">
        <v>168</v>
      </c>
      <c r="AC135" s="3">
        <v>0.5764351851851852</v>
      </c>
      <c r="AD135" s="18">
        <v>159</v>
      </c>
      <c r="AE135" s="1">
        <f>SUM(AC135-Y135)</f>
        <v>0.0851157407407408</v>
      </c>
      <c r="AF135" s="19">
        <v>145</v>
      </c>
      <c r="AG135" s="3">
        <v>0.6897685185185186</v>
      </c>
      <c r="AH135" s="18">
        <v>164</v>
      </c>
      <c r="AI135" s="1">
        <f>SUM(AG135-AC135)</f>
        <v>0.1133333333333334</v>
      </c>
      <c r="AJ135" s="19">
        <v>174</v>
      </c>
      <c r="AK135" s="3">
        <v>0.7843634259259259</v>
      </c>
      <c r="AL135" s="18">
        <v>145</v>
      </c>
      <c r="AM135" s="1">
        <f>SUM(AK135-AG135)</f>
        <v>0.09459490740740728</v>
      </c>
      <c r="AN135" s="19">
        <v>110</v>
      </c>
      <c r="AO135" s="3">
        <v>0.9267129629629629</v>
      </c>
      <c r="AP135" s="18">
        <v>143</v>
      </c>
      <c r="AQ135" s="1">
        <f>SUM(AO135-AK135)</f>
        <v>0.142349537037037</v>
      </c>
      <c r="AR135" s="19">
        <v>148</v>
      </c>
      <c r="AS135" s="3">
        <v>1.0435416666666668</v>
      </c>
      <c r="AT135" s="18">
        <v>156</v>
      </c>
      <c r="AU135" s="1">
        <f>SUM(AS135-AO135)</f>
        <v>0.1168287037037039</v>
      </c>
      <c r="AV135" s="19">
        <v>208</v>
      </c>
      <c r="AW135" s="3">
        <v>1.1377893518518518</v>
      </c>
      <c r="AX135" s="18">
        <v>145</v>
      </c>
      <c r="AY135" s="1">
        <f>SUM(AW135-AS135)</f>
        <v>0.094247685185185</v>
      </c>
      <c r="AZ135" s="19">
        <v>72</v>
      </c>
      <c r="BA135" s="3">
        <v>1.2259606481481482</v>
      </c>
      <c r="BB135" s="18">
        <v>139</v>
      </c>
      <c r="BC135" s="1">
        <f>SUM(BA135-AW135)</f>
        <v>0.08817129629629639</v>
      </c>
      <c r="BD135" s="19">
        <v>163</v>
      </c>
      <c r="BE135" s="3">
        <v>1.3467939814814816</v>
      </c>
      <c r="BF135" s="18">
        <v>136</v>
      </c>
      <c r="BG135" s="1">
        <f>SUM(BE135-BA135)</f>
        <v>0.12083333333333335</v>
      </c>
      <c r="BH135" s="19">
        <v>168</v>
      </c>
      <c r="BI135" s="3">
        <v>1.4114467592592594</v>
      </c>
      <c r="BJ135" s="18">
        <v>133</v>
      </c>
      <c r="BK135" s="1">
        <f>SUM(BI135-BE135)</f>
        <v>0.06465277777777789</v>
      </c>
      <c r="BL135" s="19">
        <v>141</v>
      </c>
    </row>
    <row r="136" spans="1:64" ht="15">
      <c r="A136" s="11" t="s">
        <v>620</v>
      </c>
      <c r="B136" s="11">
        <v>476</v>
      </c>
      <c r="C136" s="12" t="s">
        <v>412</v>
      </c>
      <c r="D136" s="12" t="s">
        <v>622</v>
      </c>
      <c r="E136" s="11" t="s">
        <v>27</v>
      </c>
      <c r="F136" s="11" t="s">
        <v>28</v>
      </c>
      <c r="G136" s="3">
        <v>0.06762731481481482</v>
      </c>
      <c r="H136" s="18">
        <v>224</v>
      </c>
      <c r="I136" s="3">
        <v>0.13699074074074075</v>
      </c>
      <c r="J136" s="18">
        <v>211</v>
      </c>
      <c r="K136" s="1">
        <f>SUM(I136-G136)</f>
        <v>0.06936342592592593</v>
      </c>
      <c r="L136" s="19">
        <v>191</v>
      </c>
      <c r="M136" s="3">
        <v>0.19621527777777778</v>
      </c>
      <c r="N136" s="18">
        <v>193</v>
      </c>
      <c r="O136" s="1">
        <f>SUM(M136-I136)</f>
        <v>0.059224537037037034</v>
      </c>
      <c r="P136" s="19">
        <v>168</v>
      </c>
      <c r="Q136" s="3">
        <v>0.3089236111111111</v>
      </c>
      <c r="R136" s="18">
        <v>199</v>
      </c>
      <c r="S136" s="1">
        <f>SUM(Q136-M136)</f>
        <v>0.11270833333333333</v>
      </c>
      <c r="T136" s="19">
        <v>210</v>
      </c>
      <c r="U136" s="3">
        <v>0.40361111111111114</v>
      </c>
      <c r="V136" s="18">
        <v>200</v>
      </c>
      <c r="W136" s="1">
        <f>SUM(U136-Q136)</f>
        <v>0.09468750000000004</v>
      </c>
      <c r="X136" s="19">
        <v>220</v>
      </c>
      <c r="Y136" s="3">
        <v>0.5087268518518518</v>
      </c>
      <c r="Z136" s="18">
        <v>194</v>
      </c>
      <c r="AA136" s="1">
        <f>SUM(Y136-U136)</f>
        <v>0.1051157407407407</v>
      </c>
      <c r="AB136" s="19">
        <v>194</v>
      </c>
      <c r="AC136" s="3">
        <v>0.597025462962963</v>
      </c>
      <c r="AD136" s="18">
        <v>179</v>
      </c>
      <c r="AE136" s="1">
        <f>SUM(AC136-Y136)</f>
        <v>0.08829861111111115</v>
      </c>
      <c r="AF136" s="19">
        <v>181</v>
      </c>
      <c r="AG136" s="3">
        <v>0.7039930555555555</v>
      </c>
      <c r="AH136" s="18">
        <v>174</v>
      </c>
      <c r="AI136" s="1">
        <f>SUM(AG136-AC136)</f>
        <v>0.10696759259259248</v>
      </c>
      <c r="AJ136" s="19">
        <v>127</v>
      </c>
      <c r="AK136" s="3">
        <v>0.7989004629629629</v>
      </c>
      <c r="AL136" s="18">
        <v>162</v>
      </c>
      <c r="AM136" s="1">
        <f>SUM(AK136-AG136)</f>
        <v>0.09490740740740744</v>
      </c>
      <c r="AN136" s="19">
        <v>113</v>
      </c>
      <c r="AO136" s="3">
        <v>0.9276388888888888</v>
      </c>
      <c r="AP136" s="18">
        <v>144</v>
      </c>
      <c r="AQ136" s="1">
        <f>SUM(AO136-AK136)</f>
        <v>0.12873842592592588</v>
      </c>
      <c r="AR136" s="19">
        <v>78</v>
      </c>
      <c r="AS136" s="3">
        <v>1.0129629629629628</v>
      </c>
      <c r="AT136" s="18">
        <v>130</v>
      </c>
      <c r="AU136" s="1">
        <f>SUM(AS136-AO136)</f>
        <v>0.08532407407407405</v>
      </c>
      <c r="AV136" s="19">
        <v>52</v>
      </c>
      <c r="AW136" s="3">
        <v>1.113738425925926</v>
      </c>
      <c r="AX136" s="18">
        <v>125</v>
      </c>
      <c r="AY136" s="1">
        <f>SUM(AW136-AS136)</f>
        <v>0.10077546296296314</v>
      </c>
      <c r="AZ136" s="19">
        <v>95</v>
      </c>
      <c r="BA136" s="3">
        <v>1.223425925925926</v>
      </c>
      <c r="BB136" s="18">
        <v>135</v>
      </c>
      <c r="BC136" s="1">
        <f>SUM(BA136-AW136)</f>
        <v>0.10968749999999994</v>
      </c>
      <c r="BD136" s="19">
        <v>251</v>
      </c>
      <c r="BE136" s="3">
        <v>1.3382291666666666</v>
      </c>
      <c r="BF136" s="18">
        <v>134</v>
      </c>
      <c r="BG136" s="1">
        <f>SUM(BE136-BA136)</f>
        <v>0.11480324074074066</v>
      </c>
      <c r="BH136" s="19">
        <v>148</v>
      </c>
      <c r="BI136" s="3">
        <v>1.4122106481481482</v>
      </c>
      <c r="BJ136" s="18">
        <v>134</v>
      </c>
      <c r="BK136" s="1">
        <f>SUM(BI136-BE136)</f>
        <v>0.07398148148148165</v>
      </c>
      <c r="BL136" s="19">
        <v>208</v>
      </c>
    </row>
    <row r="137" spans="1:64" ht="15">
      <c r="A137" s="11" t="s">
        <v>620</v>
      </c>
      <c r="B137" s="11">
        <v>314</v>
      </c>
      <c r="C137" s="12" t="s">
        <v>67</v>
      </c>
      <c r="D137" s="12" t="s">
        <v>621</v>
      </c>
      <c r="E137" s="11" t="s">
        <v>27</v>
      </c>
      <c r="F137" s="11" t="s">
        <v>28</v>
      </c>
      <c r="G137" s="3">
        <v>0.06768518518518518</v>
      </c>
      <c r="H137" s="18">
        <v>226</v>
      </c>
      <c r="I137" s="3">
        <v>0.13706018518518517</v>
      </c>
      <c r="J137" s="18">
        <v>214</v>
      </c>
      <c r="K137" s="1">
        <f>SUM(I137-G137)</f>
        <v>0.06937499999999999</v>
      </c>
      <c r="L137" s="19">
        <v>192</v>
      </c>
      <c r="M137" s="3">
        <v>0.19627314814814814</v>
      </c>
      <c r="N137" s="18">
        <v>194</v>
      </c>
      <c r="O137" s="1">
        <f>SUM(M137-I137)</f>
        <v>0.05921296296296297</v>
      </c>
      <c r="P137" s="19">
        <v>167</v>
      </c>
      <c r="Q137" s="3">
        <v>0.30895833333333333</v>
      </c>
      <c r="R137" s="18">
        <v>201</v>
      </c>
      <c r="S137" s="1">
        <f>SUM(Q137-M137)</f>
        <v>0.1126851851851852</v>
      </c>
      <c r="T137" s="19">
        <v>209</v>
      </c>
      <c r="U137" s="3">
        <v>0.4036689814814815</v>
      </c>
      <c r="V137" s="18">
        <v>201</v>
      </c>
      <c r="W137" s="1">
        <f>SUM(U137-Q137)</f>
        <v>0.09471064814814817</v>
      </c>
      <c r="X137" s="19">
        <v>221</v>
      </c>
      <c r="Y137" s="3">
        <v>0.5087037037037038</v>
      </c>
      <c r="Z137" s="18">
        <v>193</v>
      </c>
      <c r="AA137" s="1">
        <f>SUM(Y137-U137)</f>
        <v>0.10503472222222227</v>
      </c>
      <c r="AB137" s="19">
        <v>193</v>
      </c>
      <c r="AC137" s="3">
        <v>0.5969907407407408</v>
      </c>
      <c r="AD137" s="18">
        <v>178</v>
      </c>
      <c r="AE137" s="1">
        <f>SUM(AC137-Y137)</f>
        <v>0.088287037037037</v>
      </c>
      <c r="AF137" s="19">
        <v>180</v>
      </c>
      <c r="AG137" s="3">
        <v>0.7040393518518518</v>
      </c>
      <c r="AH137" s="18">
        <v>175</v>
      </c>
      <c r="AI137" s="1">
        <f>SUM(AG137-AC137)</f>
        <v>0.10704861111111108</v>
      </c>
      <c r="AJ137" s="19">
        <v>129</v>
      </c>
      <c r="AK137" s="3">
        <v>0.7989467592592593</v>
      </c>
      <c r="AL137" s="18">
        <v>163</v>
      </c>
      <c r="AM137" s="1">
        <f>SUM(AK137-AG137)</f>
        <v>0.09490740740740744</v>
      </c>
      <c r="AN137" s="19">
        <v>114</v>
      </c>
      <c r="AO137" s="3">
        <v>0.9372800925925926</v>
      </c>
      <c r="AP137" s="18">
        <v>160</v>
      </c>
      <c r="AQ137" s="1">
        <f>SUM(AO137-AK137)</f>
        <v>0.1383333333333333</v>
      </c>
      <c r="AR137" s="19">
        <v>138</v>
      </c>
      <c r="AS137" s="3">
        <v>1.0359953703703704</v>
      </c>
      <c r="AT137" s="18">
        <v>145</v>
      </c>
      <c r="AU137" s="1">
        <f>SUM(AS137-AO137)</f>
        <v>0.09871527777777778</v>
      </c>
      <c r="AV137" s="19">
        <v>127</v>
      </c>
      <c r="AW137" s="3">
        <v>1.131550925925926</v>
      </c>
      <c r="AX137" s="18">
        <v>137</v>
      </c>
      <c r="AY137" s="1">
        <f>SUM(AW137-AS137)</f>
        <v>0.09555555555555562</v>
      </c>
      <c r="AZ137" s="19">
        <v>79</v>
      </c>
      <c r="BA137" s="3">
        <v>1.2234375</v>
      </c>
      <c r="BB137" s="18">
        <v>136</v>
      </c>
      <c r="BC137" s="1">
        <f>SUM(BA137-AW137)</f>
        <v>0.09188657407407397</v>
      </c>
      <c r="BD137" s="19">
        <v>185</v>
      </c>
      <c r="BE137" s="3">
        <v>1.3385300925925927</v>
      </c>
      <c r="BF137" s="18">
        <v>135</v>
      </c>
      <c r="BG137" s="1">
        <f>SUM(BE137-BA137)</f>
        <v>0.11509259259259275</v>
      </c>
      <c r="BH137" s="19">
        <v>150</v>
      </c>
      <c r="BI137" s="3">
        <v>1.4122106481481482</v>
      </c>
      <c r="BJ137" s="18">
        <v>135</v>
      </c>
      <c r="BK137" s="1">
        <f>SUM(BI137-BE137)</f>
        <v>0.07368055555555553</v>
      </c>
      <c r="BL137" s="19">
        <v>201</v>
      </c>
    </row>
    <row r="138" spans="1:64" ht="15">
      <c r="A138" s="11" t="s">
        <v>283</v>
      </c>
      <c r="B138" s="11">
        <v>99</v>
      </c>
      <c r="C138" s="12" t="s">
        <v>41</v>
      </c>
      <c r="D138" s="12" t="s">
        <v>245</v>
      </c>
      <c r="E138" s="11" t="s">
        <v>58</v>
      </c>
      <c r="F138" s="11" t="s">
        <v>28</v>
      </c>
      <c r="G138" s="3">
        <v>0.059155092592592586</v>
      </c>
      <c r="H138" s="18">
        <v>87</v>
      </c>
      <c r="I138" s="3">
        <v>0.12513888888888888</v>
      </c>
      <c r="J138" s="18">
        <v>108</v>
      </c>
      <c r="K138" s="1">
        <f>SUM(I138-G138)</f>
        <v>0.0659837962962963</v>
      </c>
      <c r="L138" s="19">
        <v>136</v>
      </c>
      <c r="M138" s="3">
        <v>0.18435185185185185</v>
      </c>
      <c r="N138" s="18">
        <v>130</v>
      </c>
      <c r="O138" s="1">
        <f>SUM(M138-I138)</f>
        <v>0.05921296296296297</v>
      </c>
      <c r="P138" s="19">
        <v>166</v>
      </c>
      <c r="Q138" s="3">
        <v>0.29105324074074074</v>
      </c>
      <c r="R138" s="18">
        <v>145</v>
      </c>
      <c r="S138" s="1">
        <f>SUM(Q138-M138)</f>
        <v>0.10670138888888889</v>
      </c>
      <c r="T138" s="19">
        <v>168</v>
      </c>
      <c r="U138" s="3">
        <v>0.37877314814814816</v>
      </c>
      <c r="V138" s="18">
        <v>145</v>
      </c>
      <c r="W138" s="1">
        <f>SUM(U138-Q138)</f>
        <v>0.08771990740740743</v>
      </c>
      <c r="X138" s="19">
        <v>161</v>
      </c>
      <c r="Y138" s="3">
        <v>0.4844675925925926</v>
      </c>
      <c r="Z138" s="18">
        <v>154</v>
      </c>
      <c r="AA138" s="1">
        <f>SUM(Y138-U138)</f>
        <v>0.10569444444444442</v>
      </c>
      <c r="AB138" s="19">
        <v>154</v>
      </c>
      <c r="AC138" s="3">
        <v>0.569699074074074</v>
      </c>
      <c r="AD138" s="18">
        <v>146</v>
      </c>
      <c r="AE138" s="1">
        <f>SUM(AC138-Y138)</f>
        <v>0.08523148148148146</v>
      </c>
      <c r="AF138" s="19">
        <v>152</v>
      </c>
      <c r="AG138" s="3">
        <v>0.6795486111111111</v>
      </c>
      <c r="AH138" s="18">
        <v>149</v>
      </c>
      <c r="AI138" s="1">
        <f>SUM(AG138-AC138)</f>
        <v>0.10984953703703704</v>
      </c>
      <c r="AJ138" s="19">
        <v>156</v>
      </c>
      <c r="AK138" s="3">
        <v>0.7837268518518519</v>
      </c>
      <c r="AL138" s="18">
        <v>144</v>
      </c>
      <c r="AM138" s="1">
        <f>SUM(AK138-AG138)</f>
        <v>0.10417824074074078</v>
      </c>
      <c r="AN138" s="19">
        <v>168</v>
      </c>
      <c r="AO138" s="3">
        <v>0.9234375</v>
      </c>
      <c r="AP138" s="18">
        <v>138</v>
      </c>
      <c r="AQ138" s="1">
        <f>SUM(AO138-AK138)</f>
        <v>0.13971064814814815</v>
      </c>
      <c r="AR138" s="19">
        <v>142</v>
      </c>
      <c r="AS138" s="3">
        <v>1.0213541666666666</v>
      </c>
      <c r="AT138" s="18">
        <v>136</v>
      </c>
      <c r="AU138" s="1">
        <f>SUM(AS138-AO138)</f>
        <v>0.09791666666666654</v>
      </c>
      <c r="AV138" s="19">
        <v>124</v>
      </c>
      <c r="AW138" s="3">
        <v>1.1291203703703705</v>
      </c>
      <c r="AX138" s="18">
        <v>136</v>
      </c>
      <c r="AY138" s="1">
        <f>SUM(AW138-AS138)</f>
        <v>0.10776620370370393</v>
      </c>
      <c r="AZ138" s="19">
        <v>129</v>
      </c>
      <c r="BA138" s="3">
        <v>1.213900462962963</v>
      </c>
      <c r="BB138" s="18">
        <v>133</v>
      </c>
      <c r="BC138" s="1">
        <f>SUM(BA138-AW138)</f>
        <v>0.08478009259259256</v>
      </c>
      <c r="BD138" s="19">
        <v>144</v>
      </c>
      <c r="BE138" s="3">
        <v>1.3356944444444443</v>
      </c>
      <c r="BF138" s="18">
        <v>133</v>
      </c>
      <c r="BG138" s="1">
        <f>SUM(BE138-BA138)</f>
        <v>0.12179398148148124</v>
      </c>
      <c r="BH138" s="19">
        <v>174</v>
      </c>
      <c r="BI138" s="3">
        <v>1.415</v>
      </c>
      <c r="BJ138" s="18">
        <v>136</v>
      </c>
      <c r="BK138" s="1">
        <f>SUM(BI138-BE138)</f>
        <v>0.07930555555555574</v>
      </c>
      <c r="BL138" s="19">
        <v>231</v>
      </c>
    </row>
    <row r="139" spans="1:64" ht="15">
      <c r="A139" s="11" t="s">
        <v>285</v>
      </c>
      <c r="B139" s="11">
        <v>358</v>
      </c>
      <c r="C139" s="12" t="s">
        <v>139</v>
      </c>
      <c r="D139" s="12" t="s">
        <v>247</v>
      </c>
      <c r="E139" s="11" t="s">
        <v>58</v>
      </c>
      <c r="F139" s="11" t="s">
        <v>28</v>
      </c>
      <c r="G139" s="3">
        <v>0.06924768518518519</v>
      </c>
      <c r="H139" s="18">
        <v>256</v>
      </c>
      <c r="I139" s="3">
        <v>0.14043981481481482</v>
      </c>
      <c r="J139" s="18">
        <v>244</v>
      </c>
      <c r="K139" s="1">
        <f>SUM(I139-G139)</f>
        <v>0.07119212962962963</v>
      </c>
      <c r="L139" s="19">
        <v>224</v>
      </c>
      <c r="M139" s="3">
        <v>0.20136574074074076</v>
      </c>
      <c r="N139" s="18">
        <v>228</v>
      </c>
      <c r="O139" s="1">
        <f>SUM(M139-I139)</f>
        <v>0.06092592592592594</v>
      </c>
      <c r="P139" s="19">
        <v>200</v>
      </c>
      <c r="Q139" s="3">
        <v>0.30474537037037036</v>
      </c>
      <c r="R139" s="18">
        <v>181</v>
      </c>
      <c r="S139" s="1">
        <f>SUM(Q139-M139)</f>
        <v>0.1033796296296296</v>
      </c>
      <c r="T139" s="19">
        <v>139</v>
      </c>
      <c r="U139" s="3">
        <v>0.3922453703703704</v>
      </c>
      <c r="V139" s="18">
        <v>176</v>
      </c>
      <c r="W139" s="1">
        <f>SUM(U139-Q139)</f>
        <v>0.08750000000000002</v>
      </c>
      <c r="X139" s="19">
        <v>157</v>
      </c>
      <c r="Y139" s="3">
        <v>0.49217592592592596</v>
      </c>
      <c r="Z139" s="18">
        <v>171</v>
      </c>
      <c r="AA139" s="1">
        <f>SUM(Y139-U139)</f>
        <v>0.09993055555555558</v>
      </c>
      <c r="AB139" s="19">
        <v>171</v>
      </c>
      <c r="AC139" s="3">
        <v>0.5801273148148148</v>
      </c>
      <c r="AD139" s="18">
        <v>167</v>
      </c>
      <c r="AE139" s="1">
        <f>SUM(AC139-Y139)</f>
        <v>0.08795138888888887</v>
      </c>
      <c r="AF139" s="19">
        <v>177</v>
      </c>
      <c r="AG139" s="3">
        <v>0.6877199074074074</v>
      </c>
      <c r="AH139" s="18">
        <v>161</v>
      </c>
      <c r="AI139" s="1">
        <f>SUM(AG139-AC139)</f>
        <v>0.10759259259259257</v>
      </c>
      <c r="AJ139" s="19">
        <v>133</v>
      </c>
      <c r="AK139" s="3">
        <v>0.7878472222222223</v>
      </c>
      <c r="AL139" s="18">
        <v>149</v>
      </c>
      <c r="AM139" s="1">
        <f>SUM(AK139-AG139)</f>
        <v>0.10012731481481485</v>
      </c>
      <c r="AN139" s="19">
        <v>152</v>
      </c>
      <c r="AO139" s="3">
        <v>0.9315277777777777</v>
      </c>
      <c r="AP139" s="18">
        <v>152</v>
      </c>
      <c r="AQ139" s="1">
        <f>SUM(AO139-AK139)</f>
        <v>0.14368055555555548</v>
      </c>
      <c r="AR139" s="19">
        <v>157</v>
      </c>
      <c r="AS139" s="3">
        <v>1.0316203703703704</v>
      </c>
      <c r="AT139" s="18">
        <v>142</v>
      </c>
      <c r="AU139" s="1">
        <f>SUM(AS139-AO139)</f>
        <v>0.10009259259259262</v>
      </c>
      <c r="AV139" s="19">
        <v>133</v>
      </c>
      <c r="AW139" s="3">
        <v>1.1436342592592592</v>
      </c>
      <c r="AX139" s="18">
        <v>146</v>
      </c>
      <c r="AY139" s="1">
        <f>SUM(AW139-AS139)</f>
        <v>0.11201388888888886</v>
      </c>
      <c r="AZ139" s="19">
        <v>146</v>
      </c>
      <c r="BA139" s="3">
        <v>1.231724537037037</v>
      </c>
      <c r="BB139" s="18">
        <v>143</v>
      </c>
      <c r="BC139" s="1">
        <f>SUM(BA139-AW139)</f>
        <v>0.08809027777777789</v>
      </c>
      <c r="BD139" s="19">
        <v>162</v>
      </c>
      <c r="BE139" s="3">
        <v>1.3675694444444444</v>
      </c>
      <c r="BF139" s="18">
        <v>142</v>
      </c>
      <c r="BG139" s="1">
        <f>SUM(BE139-BA139)</f>
        <v>0.1358449074074073</v>
      </c>
      <c r="BH139" s="19">
        <v>229</v>
      </c>
      <c r="BI139" s="3">
        <v>1.4232754629629631</v>
      </c>
      <c r="BJ139" s="18">
        <v>137</v>
      </c>
      <c r="BK139" s="1">
        <f>SUM(BI139-BE139)</f>
        <v>0.05570601851851875</v>
      </c>
      <c r="BL139" s="19">
        <v>90</v>
      </c>
    </row>
    <row r="140" spans="1:64" ht="15">
      <c r="A140" s="11" t="s">
        <v>287</v>
      </c>
      <c r="B140" s="11">
        <v>283</v>
      </c>
      <c r="C140" s="12" t="s">
        <v>265</v>
      </c>
      <c r="D140" s="12" t="s">
        <v>266</v>
      </c>
      <c r="E140" s="11" t="s">
        <v>39</v>
      </c>
      <c r="F140" s="11" t="s">
        <v>28</v>
      </c>
      <c r="G140" s="3">
        <v>0.06924768518518519</v>
      </c>
      <c r="H140" s="18">
        <v>257</v>
      </c>
      <c r="I140" s="3">
        <v>0.14043981481481482</v>
      </c>
      <c r="J140" s="18">
        <v>245</v>
      </c>
      <c r="K140" s="1">
        <f>SUM(I140-G140)</f>
        <v>0.07119212962962963</v>
      </c>
      <c r="L140" s="19">
        <v>225</v>
      </c>
      <c r="M140" s="3">
        <v>0.2013425925925926</v>
      </c>
      <c r="N140" s="18">
        <v>227</v>
      </c>
      <c r="O140" s="1">
        <f>SUM(M140-I140)</f>
        <v>0.06090277777777778</v>
      </c>
      <c r="P140" s="19">
        <v>196</v>
      </c>
      <c r="Q140" s="3">
        <v>0.3046875</v>
      </c>
      <c r="R140" s="18">
        <v>180</v>
      </c>
      <c r="S140" s="1">
        <f>SUM(Q140-M140)</f>
        <v>0.1033449074074074</v>
      </c>
      <c r="T140" s="19">
        <v>137</v>
      </c>
      <c r="U140" s="3">
        <v>0.39221064814814816</v>
      </c>
      <c r="V140" s="18">
        <v>175</v>
      </c>
      <c r="W140" s="1">
        <f>SUM(U140-Q140)</f>
        <v>0.08752314814814816</v>
      </c>
      <c r="X140" s="19">
        <v>158</v>
      </c>
      <c r="Y140" s="3">
        <v>0.4922685185185185</v>
      </c>
      <c r="Z140" s="18">
        <v>174</v>
      </c>
      <c r="AA140" s="1">
        <f>SUM(Y140-U140)</f>
        <v>0.10005787037037034</v>
      </c>
      <c r="AB140" s="19">
        <v>174</v>
      </c>
      <c r="AC140" s="3">
        <v>0.5802083333333333</v>
      </c>
      <c r="AD140" s="18">
        <v>168</v>
      </c>
      <c r="AE140" s="1">
        <f>SUM(AC140-Y140)</f>
        <v>0.08793981481481483</v>
      </c>
      <c r="AF140" s="19">
        <v>175</v>
      </c>
      <c r="AG140" s="3">
        <v>0.6877083333333333</v>
      </c>
      <c r="AH140" s="18">
        <v>160</v>
      </c>
      <c r="AI140" s="1">
        <f>SUM(AG140-AC140)</f>
        <v>0.10749999999999993</v>
      </c>
      <c r="AJ140" s="19">
        <v>131</v>
      </c>
      <c r="AK140" s="3">
        <v>0.7879282407407407</v>
      </c>
      <c r="AL140" s="18">
        <v>150</v>
      </c>
      <c r="AM140" s="1">
        <f>SUM(AK140-AG140)</f>
        <v>0.1002199074074075</v>
      </c>
      <c r="AN140" s="19">
        <v>153</v>
      </c>
      <c r="AO140" s="3">
        <v>0.9315162037037038</v>
      </c>
      <c r="AP140" s="18">
        <v>151</v>
      </c>
      <c r="AQ140" s="1">
        <f>SUM(AO140-AK140)</f>
        <v>0.14358796296296306</v>
      </c>
      <c r="AR140" s="19">
        <v>156</v>
      </c>
      <c r="AS140" s="3">
        <v>1.0316435185185184</v>
      </c>
      <c r="AT140" s="18">
        <v>143</v>
      </c>
      <c r="AU140" s="1">
        <f>SUM(AS140-AO140)</f>
        <v>0.10012731481481463</v>
      </c>
      <c r="AV140" s="19">
        <v>134</v>
      </c>
      <c r="AW140" s="3">
        <v>1.1436458333333335</v>
      </c>
      <c r="AX140" s="18">
        <v>147</v>
      </c>
      <c r="AY140" s="1">
        <f>SUM(AW140-AS140)</f>
        <v>0.11200231481481504</v>
      </c>
      <c r="AZ140" s="19">
        <v>145</v>
      </c>
      <c r="BA140" s="3">
        <v>1.232349537037037</v>
      </c>
      <c r="BB140" s="18">
        <v>144</v>
      </c>
      <c r="BC140" s="1">
        <f>SUM(BA140-AW140)</f>
        <v>0.08870370370370351</v>
      </c>
      <c r="BD140" s="19">
        <v>169</v>
      </c>
      <c r="BE140" s="3">
        <v>1.3578240740740741</v>
      </c>
      <c r="BF140" s="18">
        <v>140</v>
      </c>
      <c r="BG140" s="1">
        <f>SUM(BE140-BA140)</f>
        <v>0.12547453703703715</v>
      </c>
      <c r="BH140" s="19">
        <v>192</v>
      </c>
      <c r="BI140" s="3">
        <v>1.4233217592592593</v>
      </c>
      <c r="BJ140" s="18">
        <v>138</v>
      </c>
      <c r="BK140" s="1">
        <f>SUM(BI140-BE140)</f>
        <v>0.06549768518518517</v>
      </c>
      <c r="BL140" s="19">
        <v>148</v>
      </c>
    </row>
    <row r="141" spans="1:64" ht="15">
      <c r="A141" s="11" t="s">
        <v>288</v>
      </c>
      <c r="B141" s="11">
        <v>272</v>
      </c>
      <c r="C141" s="12" t="s">
        <v>230</v>
      </c>
      <c r="D141" s="12" t="s">
        <v>623</v>
      </c>
      <c r="E141" s="11" t="s">
        <v>39</v>
      </c>
      <c r="F141" s="11" t="s">
        <v>28</v>
      </c>
      <c r="G141" s="3">
        <v>0.06388888888888888</v>
      </c>
      <c r="H141" s="18">
        <v>169</v>
      </c>
      <c r="I141" s="3">
        <v>0.13465277777777776</v>
      </c>
      <c r="J141" s="18">
        <v>194</v>
      </c>
      <c r="K141" s="1">
        <f>SUM(I141-G141)</f>
        <v>0.07076388888888888</v>
      </c>
      <c r="L141" s="19">
        <v>219</v>
      </c>
      <c r="M141" s="3">
        <v>0.1958564814814815</v>
      </c>
      <c r="N141" s="18">
        <v>188</v>
      </c>
      <c r="O141" s="1">
        <f>SUM(M141-I141)</f>
        <v>0.06120370370370373</v>
      </c>
      <c r="P141" s="19">
        <v>206</v>
      </c>
      <c r="Q141" s="3">
        <v>0.3107638888888889</v>
      </c>
      <c r="R141" s="18">
        <v>204</v>
      </c>
      <c r="S141" s="1">
        <f>SUM(Q141-M141)</f>
        <v>0.1149074074074074</v>
      </c>
      <c r="T141" s="19">
        <v>234</v>
      </c>
      <c r="U141" s="3">
        <v>0.41141203703703705</v>
      </c>
      <c r="V141" s="18">
        <v>208</v>
      </c>
      <c r="W141" s="1">
        <f>SUM(U141-Q141)</f>
        <v>0.10064814814814815</v>
      </c>
      <c r="X141" s="19">
        <v>292</v>
      </c>
      <c r="Y141" s="3">
        <v>0.5109837962962963</v>
      </c>
      <c r="Z141" s="18">
        <v>197</v>
      </c>
      <c r="AA141" s="1">
        <f>SUM(Y141-U141)</f>
        <v>0.09957175925925926</v>
      </c>
      <c r="AB141" s="19">
        <v>197</v>
      </c>
      <c r="AC141" s="3">
        <v>0.6015625</v>
      </c>
      <c r="AD141" s="18">
        <v>183</v>
      </c>
      <c r="AE141" s="1">
        <f>SUM(AC141-Y141)</f>
        <v>0.09057870370370369</v>
      </c>
      <c r="AF141" s="19">
        <v>192</v>
      </c>
      <c r="AG141" s="3">
        <v>0.7159606481481481</v>
      </c>
      <c r="AH141" s="18">
        <v>180</v>
      </c>
      <c r="AI141" s="1">
        <f>SUM(AG141-AC141)</f>
        <v>0.11439814814814808</v>
      </c>
      <c r="AJ141" s="19">
        <v>176</v>
      </c>
      <c r="AK141" s="3">
        <v>0.8160532407407407</v>
      </c>
      <c r="AL141" s="18">
        <v>171</v>
      </c>
      <c r="AM141" s="1">
        <f>SUM(AK141-AG141)</f>
        <v>0.10009259259259262</v>
      </c>
      <c r="AN141" s="19">
        <v>151</v>
      </c>
      <c r="AO141" s="3">
        <v>0.9558912037037036</v>
      </c>
      <c r="AP141" s="18">
        <v>165</v>
      </c>
      <c r="AQ141" s="1">
        <f>SUM(AO141-AK141)</f>
        <v>0.13983796296296291</v>
      </c>
      <c r="AR141" s="19">
        <v>143</v>
      </c>
      <c r="AS141" s="3">
        <v>1.052337962962963</v>
      </c>
      <c r="AT141" s="18">
        <v>160</v>
      </c>
      <c r="AU141" s="1">
        <f>SUM(AS141-AO141)</f>
        <v>0.09644675925925938</v>
      </c>
      <c r="AV141" s="19">
        <v>115</v>
      </c>
      <c r="AW141" s="3">
        <v>1.1605092592592594</v>
      </c>
      <c r="AX141" s="18">
        <v>155</v>
      </c>
      <c r="AY141" s="1">
        <f>SUM(AW141-AS141)</f>
        <v>0.1081712962962964</v>
      </c>
      <c r="AZ141" s="19">
        <v>133</v>
      </c>
      <c r="BA141" s="3">
        <v>1.243599537037037</v>
      </c>
      <c r="BB141" s="18">
        <v>147</v>
      </c>
      <c r="BC141" s="1">
        <f>SUM(BA141-AW141)</f>
        <v>0.08309027777777755</v>
      </c>
      <c r="BD141" s="19">
        <v>129</v>
      </c>
      <c r="BE141" s="3">
        <v>1.3523958333333335</v>
      </c>
      <c r="BF141" s="18">
        <v>137</v>
      </c>
      <c r="BG141" s="1">
        <f>SUM(BE141-BA141)</f>
        <v>0.1087962962962965</v>
      </c>
      <c r="BH141" s="19">
        <v>127</v>
      </c>
      <c r="BI141" s="3">
        <v>1.4237384259259258</v>
      </c>
      <c r="BJ141" s="18">
        <v>139</v>
      </c>
      <c r="BK141" s="1">
        <f>SUM(BI141-BE141)</f>
        <v>0.07134259259259235</v>
      </c>
      <c r="BL141" s="19">
        <v>188</v>
      </c>
    </row>
    <row r="142" spans="1:64" ht="15">
      <c r="A142" s="11" t="s">
        <v>290</v>
      </c>
      <c r="B142" s="11">
        <v>401</v>
      </c>
      <c r="C142" s="12" t="s">
        <v>91</v>
      </c>
      <c r="D142" s="12" t="s">
        <v>624</v>
      </c>
      <c r="E142" s="11" t="s">
        <v>27</v>
      </c>
      <c r="F142" s="11" t="s">
        <v>28</v>
      </c>
      <c r="G142" s="3">
        <v>0.06747685185185186</v>
      </c>
      <c r="H142" s="18">
        <v>221</v>
      </c>
      <c r="I142" s="3">
        <v>0.13615740740740742</v>
      </c>
      <c r="J142" s="18">
        <v>199</v>
      </c>
      <c r="K142" s="1">
        <f>SUM(I142-G142)</f>
        <v>0.06868055555555556</v>
      </c>
      <c r="L142" s="19">
        <v>177</v>
      </c>
      <c r="M142" s="3">
        <v>0.19125</v>
      </c>
      <c r="N142" s="18">
        <v>165</v>
      </c>
      <c r="O142" s="1">
        <f>SUM(M142-I142)</f>
        <v>0.05509259259259258</v>
      </c>
      <c r="P142" s="19">
        <v>124</v>
      </c>
      <c r="Q142" s="3">
        <v>0.2972916666666667</v>
      </c>
      <c r="R142" s="18">
        <v>157</v>
      </c>
      <c r="S142" s="1">
        <f>SUM(Q142-M142)</f>
        <v>0.10604166666666667</v>
      </c>
      <c r="T142" s="19">
        <v>163</v>
      </c>
      <c r="U142" s="3">
        <v>0.38523148148148145</v>
      </c>
      <c r="V142" s="18">
        <v>158</v>
      </c>
      <c r="W142" s="1">
        <f>SUM(U142-Q142)</f>
        <v>0.08793981481481478</v>
      </c>
      <c r="X142" s="19">
        <v>163</v>
      </c>
      <c r="Y142" s="3">
        <v>0.4879398148148148</v>
      </c>
      <c r="Z142" s="18">
        <v>160</v>
      </c>
      <c r="AA142" s="1">
        <f>SUM(Y142-U142)</f>
        <v>0.10270833333333335</v>
      </c>
      <c r="AB142" s="19">
        <v>160</v>
      </c>
      <c r="AC142" s="3">
        <v>0.5738773148148147</v>
      </c>
      <c r="AD142" s="18">
        <v>152</v>
      </c>
      <c r="AE142" s="1">
        <f>SUM(AC142-Y142)</f>
        <v>0.08593749999999994</v>
      </c>
      <c r="AF142" s="19">
        <v>157</v>
      </c>
      <c r="AG142" s="3">
        <v>0.6822106481481481</v>
      </c>
      <c r="AH142" s="18">
        <v>151</v>
      </c>
      <c r="AI142" s="1">
        <f>SUM(AG142-AC142)</f>
        <v>0.10833333333333339</v>
      </c>
      <c r="AJ142" s="19">
        <v>142</v>
      </c>
      <c r="AK142" s="3">
        <v>0.7821296296296296</v>
      </c>
      <c r="AL142" s="18">
        <v>141</v>
      </c>
      <c r="AM142" s="1">
        <f>SUM(AK142-AG142)</f>
        <v>0.09991898148148148</v>
      </c>
      <c r="AN142" s="19">
        <v>150</v>
      </c>
      <c r="AO142" s="3">
        <v>0.9363310185185184</v>
      </c>
      <c r="AP142" s="18">
        <v>157</v>
      </c>
      <c r="AQ142" s="1">
        <f>SUM(AO142-AK142)</f>
        <v>0.1542013888888888</v>
      </c>
      <c r="AR142" s="19">
        <v>190</v>
      </c>
      <c r="AS142" s="3">
        <v>1.0377662037037036</v>
      </c>
      <c r="AT142" s="18">
        <v>148</v>
      </c>
      <c r="AU142" s="1">
        <f>SUM(AS142-AO142)</f>
        <v>0.10143518518518524</v>
      </c>
      <c r="AV142" s="19">
        <v>140</v>
      </c>
      <c r="AW142" s="3">
        <v>1.1465046296296297</v>
      </c>
      <c r="AX142" s="18">
        <v>148</v>
      </c>
      <c r="AY142" s="1">
        <f>SUM(AW142-AS142)</f>
        <v>0.10873842592592609</v>
      </c>
      <c r="AZ142" s="19">
        <v>135</v>
      </c>
      <c r="BA142" s="3">
        <v>1.2329282407407407</v>
      </c>
      <c r="BB142" s="18">
        <v>146</v>
      </c>
      <c r="BC142" s="1">
        <f>SUM(BA142-AW142)</f>
        <v>0.08642361111111097</v>
      </c>
      <c r="BD142" s="19">
        <v>149</v>
      </c>
      <c r="BE142" s="3">
        <v>1.3555787037037037</v>
      </c>
      <c r="BF142" s="18">
        <v>138</v>
      </c>
      <c r="BG142" s="1">
        <f>SUM(BE142-BA142)</f>
        <v>0.122650462962963</v>
      </c>
      <c r="BH142" s="19">
        <v>177</v>
      </c>
      <c r="BI142" s="3">
        <v>1.4267939814814816</v>
      </c>
      <c r="BJ142" s="18">
        <v>140</v>
      </c>
      <c r="BK142" s="1">
        <f>SUM(BI142-BE142)</f>
        <v>0.07121527777777792</v>
      </c>
      <c r="BL142" s="19">
        <v>187</v>
      </c>
    </row>
    <row r="143" spans="1:64" ht="15">
      <c r="A143" s="11" t="s">
        <v>291</v>
      </c>
      <c r="B143" s="11">
        <v>51</v>
      </c>
      <c r="C143" s="12" t="s">
        <v>241</v>
      </c>
      <c r="D143" s="12" t="s">
        <v>242</v>
      </c>
      <c r="E143" s="11" t="s">
        <v>39</v>
      </c>
      <c r="F143" s="11" t="s">
        <v>28</v>
      </c>
      <c r="G143" s="3">
        <v>0.05841435185185185</v>
      </c>
      <c r="H143" s="18">
        <v>75</v>
      </c>
      <c r="I143" s="3">
        <v>0.12256944444444444</v>
      </c>
      <c r="J143" s="18">
        <v>86</v>
      </c>
      <c r="K143" s="1">
        <f>SUM(I143-G143)</f>
        <v>0.06415509259259258</v>
      </c>
      <c r="L143" s="19">
        <v>106</v>
      </c>
      <c r="M143" s="3">
        <v>0.17825231481481482</v>
      </c>
      <c r="N143" s="18">
        <v>99</v>
      </c>
      <c r="O143" s="1">
        <f>SUM(M143-I143)</f>
        <v>0.05568287037037038</v>
      </c>
      <c r="P143" s="19">
        <v>132</v>
      </c>
      <c r="Q143" s="3">
        <v>0.2897800925925926</v>
      </c>
      <c r="R143" s="18">
        <v>139</v>
      </c>
      <c r="S143" s="1">
        <f>SUM(Q143-M143)</f>
        <v>0.11152777777777775</v>
      </c>
      <c r="T143" s="19">
        <v>204</v>
      </c>
      <c r="U143" s="3">
        <v>0.37082175925925925</v>
      </c>
      <c r="V143" s="18">
        <v>124</v>
      </c>
      <c r="W143" s="1">
        <f>SUM(U143-Q143)</f>
        <v>0.08104166666666668</v>
      </c>
      <c r="X143" s="19">
        <v>99</v>
      </c>
      <c r="Y143" s="3">
        <v>0.4758101851851852</v>
      </c>
      <c r="Z143" s="18">
        <v>140</v>
      </c>
      <c r="AA143" s="1">
        <f>SUM(Y143-U143)</f>
        <v>0.10498842592592594</v>
      </c>
      <c r="AB143" s="19">
        <v>140</v>
      </c>
      <c r="AC143" s="3">
        <v>0.5630555555555555</v>
      </c>
      <c r="AD143" s="18">
        <v>134</v>
      </c>
      <c r="AE143" s="1">
        <f>SUM(AC143-Y143)</f>
        <v>0.08724537037037033</v>
      </c>
      <c r="AF143" s="19">
        <v>173</v>
      </c>
      <c r="AG143" s="3">
        <v>0.6869560185185185</v>
      </c>
      <c r="AH143" s="18">
        <v>158</v>
      </c>
      <c r="AI143" s="1">
        <f>SUM(AG143-AC143)</f>
        <v>0.12390046296296298</v>
      </c>
      <c r="AJ143" s="19">
        <v>229</v>
      </c>
      <c r="AK143" s="3">
        <v>0.796087962962963</v>
      </c>
      <c r="AL143" s="18">
        <v>159</v>
      </c>
      <c r="AM143" s="1">
        <f>SUM(AK143-AG143)</f>
        <v>0.10913194444444452</v>
      </c>
      <c r="AN143" s="19">
        <v>197</v>
      </c>
      <c r="AO143" s="3">
        <v>0.9287268518518519</v>
      </c>
      <c r="AP143" s="18">
        <v>147</v>
      </c>
      <c r="AQ143" s="1">
        <f>SUM(AO143-AK143)</f>
        <v>0.13263888888888886</v>
      </c>
      <c r="AR143" s="19">
        <v>106</v>
      </c>
      <c r="AS143" s="3">
        <v>1.026087962962963</v>
      </c>
      <c r="AT143" s="18">
        <v>137</v>
      </c>
      <c r="AU143" s="1">
        <f>SUM(AS143-AO143)</f>
        <v>0.09736111111111101</v>
      </c>
      <c r="AV143" s="19">
        <v>120</v>
      </c>
      <c r="AW143" s="3">
        <v>1.1367361111111112</v>
      </c>
      <c r="AX143" s="18">
        <v>142</v>
      </c>
      <c r="AY143" s="1">
        <f>SUM(AW143-AS143)</f>
        <v>0.11064814814814827</v>
      </c>
      <c r="AZ143" s="19">
        <v>142</v>
      </c>
      <c r="BA143" s="3">
        <v>1.2314930555555554</v>
      </c>
      <c r="BB143" s="18">
        <v>140</v>
      </c>
      <c r="BC143" s="1">
        <f>SUM(BA143-AW143)</f>
        <v>0.09475694444444427</v>
      </c>
      <c r="BD143" s="19">
        <v>203</v>
      </c>
      <c r="BE143" s="3">
        <v>1.3702430555555554</v>
      </c>
      <c r="BF143" s="18">
        <v>145</v>
      </c>
      <c r="BG143" s="1">
        <f>SUM(BE143-BA143)</f>
        <v>0.13874999999999993</v>
      </c>
      <c r="BH143" s="19">
        <v>234</v>
      </c>
      <c r="BI143" s="3">
        <v>1.4333912037037038</v>
      </c>
      <c r="BJ143" s="18">
        <v>141</v>
      </c>
      <c r="BK143" s="1">
        <f>SUM(BI143-BE143)</f>
        <v>0.0631481481481484</v>
      </c>
      <c r="BL143" s="19">
        <v>135</v>
      </c>
    </row>
    <row r="144" spans="1:64" ht="15">
      <c r="A144" s="11" t="s">
        <v>293</v>
      </c>
      <c r="B144" s="11">
        <v>279</v>
      </c>
      <c r="C144" s="12" t="s">
        <v>101</v>
      </c>
      <c r="D144" s="12" t="s">
        <v>467</v>
      </c>
      <c r="E144" s="11" t="s">
        <v>58</v>
      </c>
      <c r="F144" s="11" t="s">
        <v>28</v>
      </c>
      <c r="G144" s="3">
        <v>0.07050925925925926</v>
      </c>
      <c r="H144" s="18">
        <v>280</v>
      </c>
      <c r="I144" s="3">
        <v>0.14820601851851853</v>
      </c>
      <c r="J144" s="18">
        <v>277</v>
      </c>
      <c r="K144" s="1">
        <f>SUM(I144-G144)</f>
        <v>0.07769675925925927</v>
      </c>
      <c r="L144" s="19">
        <v>286</v>
      </c>
      <c r="M144" s="3">
        <v>0.21255787037037036</v>
      </c>
      <c r="N144" s="18">
        <v>270</v>
      </c>
      <c r="O144" s="1">
        <f>SUM(M144-I144)</f>
        <v>0.06435185185185183</v>
      </c>
      <c r="P144" s="19">
        <v>248</v>
      </c>
      <c r="Q144" s="3">
        <v>0.32241898148148146</v>
      </c>
      <c r="R144" s="18">
        <v>239</v>
      </c>
      <c r="S144" s="1">
        <f>SUM(Q144-M144)</f>
        <v>0.1098611111111111</v>
      </c>
      <c r="T144" s="19">
        <v>187</v>
      </c>
      <c r="U144" s="3">
        <v>0.4285763888888889</v>
      </c>
      <c r="V144" s="18">
        <v>249</v>
      </c>
      <c r="W144" s="1">
        <f>SUM(U144-Q144)</f>
        <v>0.10615740740740742</v>
      </c>
      <c r="X144" s="19">
        <v>357</v>
      </c>
      <c r="Y144" s="3">
        <v>0.5268287037037037</v>
      </c>
      <c r="Z144" s="18">
        <v>216</v>
      </c>
      <c r="AA144" s="1">
        <f>SUM(Y144-U144)</f>
        <v>0.09825231481481483</v>
      </c>
      <c r="AB144" s="19">
        <v>216</v>
      </c>
      <c r="AC144" s="3">
        <v>0.6063310185185186</v>
      </c>
      <c r="AD144" s="18">
        <v>189</v>
      </c>
      <c r="AE144" s="1">
        <f>SUM(AC144-Y144)</f>
        <v>0.07950231481481485</v>
      </c>
      <c r="AF144" s="19">
        <v>87</v>
      </c>
      <c r="AG144" s="3">
        <v>0.7214351851851851</v>
      </c>
      <c r="AH144" s="18">
        <v>186</v>
      </c>
      <c r="AI144" s="1">
        <f>SUM(AG144-AC144)</f>
        <v>0.11510416666666656</v>
      </c>
      <c r="AJ144" s="19">
        <v>179</v>
      </c>
      <c r="AK144" s="3">
        <v>0.8377546296296297</v>
      </c>
      <c r="AL144" s="18">
        <v>185</v>
      </c>
      <c r="AM144" s="1">
        <f>SUM(AK144-AG144)</f>
        <v>0.11631944444444453</v>
      </c>
      <c r="AN144" s="19">
        <v>241</v>
      </c>
      <c r="AO144" s="3">
        <v>0.9718634259259259</v>
      </c>
      <c r="AP144" s="18">
        <v>174</v>
      </c>
      <c r="AQ144" s="1">
        <f>SUM(AO144-AK144)</f>
        <v>0.13410879629629624</v>
      </c>
      <c r="AR144" s="19">
        <v>111</v>
      </c>
      <c r="AS144" s="3">
        <v>1.0611689814814815</v>
      </c>
      <c r="AT144" s="18">
        <v>161</v>
      </c>
      <c r="AU144" s="1">
        <f>SUM(AS144-AO144)</f>
        <v>0.08930555555555564</v>
      </c>
      <c r="AV144" s="19">
        <v>64</v>
      </c>
      <c r="AW144" s="3">
        <v>1.1665856481481482</v>
      </c>
      <c r="AX144" s="18">
        <v>158</v>
      </c>
      <c r="AY144" s="1">
        <f>SUM(AW144-AS144)</f>
        <v>0.10541666666666671</v>
      </c>
      <c r="AZ144" s="19">
        <v>113</v>
      </c>
      <c r="BA144" s="3">
        <v>1.2538657407407408</v>
      </c>
      <c r="BB144" s="18">
        <v>152</v>
      </c>
      <c r="BC144" s="1">
        <f>SUM(BA144-AW144)</f>
        <v>0.0872800925925925</v>
      </c>
      <c r="BD144" s="19">
        <v>155</v>
      </c>
      <c r="BE144" s="3">
        <v>1.3680439814814813</v>
      </c>
      <c r="BF144" s="18">
        <v>143</v>
      </c>
      <c r="BG144" s="1">
        <f>SUM(BE144-BA144)</f>
        <v>0.11417824074074057</v>
      </c>
      <c r="BH144" s="19">
        <v>143</v>
      </c>
      <c r="BI144" s="3">
        <v>1.4352199074074072</v>
      </c>
      <c r="BJ144" s="18">
        <v>142</v>
      </c>
      <c r="BK144" s="1">
        <f>SUM(BI144-BE144)</f>
        <v>0.06717592592592592</v>
      </c>
      <c r="BL144" s="19">
        <v>158</v>
      </c>
    </row>
    <row r="145" spans="1:64" ht="15">
      <c r="A145" s="11" t="s">
        <v>294</v>
      </c>
      <c r="B145" s="11">
        <v>234</v>
      </c>
      <c r="C145" s="12" t="s">
        <v>625</v>
      </c>
      <c r="D145" s="12" t="s">
        <v>626</v>
      </c>
      <c r="E145" s="11" t="s">
        <v>39</v>
      </c>
      <c r="F145" s="11" t="s">
        <v>28</v>
      </c>
      <c r="G145" s="3">
        <v>0.06793981481481481</v>
      </c>
      <c r="H145" s="18">
        <v>230</v>
      </c>
      <c r="I145" s="3">
        <v>0.13912037037037037</v>
      </c>
      <c r="J145" s="18">
        <v>237</v>
      </c>
      <c r="K145" s="1">
        <f>SUM(I145-G145)</f>
        <v>0.07118055555555555</v>
      </c>
      <c r="L145" s="19">
        <v>223</v>
      </c>
      <c r="M145" s="3">
        <v>0.19615740740740742</v>
      </c>
      <c r="N145" s="18">
        <v>192</v>
      </c>
      <c r="O145" s="1">
        <f>SUM(M145-I145)</f>
        <v>0.05703703703703705</v>
      </c>
      <c r="P145" s="19">
        <v>143</v>
      </c>
      <c r="Q145" s="3">
        <v>0.29833333333333334</v>
      </c>
      <c r="R145" s="18">
        <v>159</v>
      </c>
      <c r="S145" s="1">
        <f>SUM(Q145-M145)</f>
        <v>0.10217592592592592</v>
      </c>
      <c r="T145" s="19">
        <v>128</v>
      </c>
      <c r="U145" s="3">
        <v>0.37894675925925925</v>
      </c>
      <c r="V145" s="18">
        <v>148</v>
      </c>
      <c r="W145" s="1">
        <f>SUM(U145-Q145)</f>
        <v>0.08061342592592591</v>
      </c>
      <c r="X145" s="19">
        <v>96</v>
      </c>
      <c r="Y145" s="3">
        <v>0.47170138888888885</v>
      </c>
      <c r="Z145" s="18">
        <v>132</v>
      </c>
      <c r="AA145" s="1">
        <f>SUM(Y145-U145)</f>
        <v>0.0927546296296296</v>
      </c>
      <c r="AB145" s="19">
        <v>132</v>
      </c>
      <c r="AC145" s="3">
        <v>0.5622453703703704</v>
      </c>
      <c r="AD145" s="18">
        <v>132</v>
      </c>
      <c r="AE145" s="1">
        <f>SUM(AC145-Y145)</f>
        <v>0.09054398148148152</v>
      </c>
      <c r="AF145" s="19">
        <v>191</v>
      </c>
      <c r="AG145" s="3">
        <v>0.6661574074074074</v>
      </c>
      <c r="AH145" s="18">
        <v>128</v>
      </c>
      <c r="AI145" s="1">
        <f>SUM(AG145-AC145)</f>
        <v>0.103912037037037</v>
      </c>
      <c r="AJ145" s="19">
        <v>99</v>
      </c>
      <c r="AK145" s="3">
        <v>0.7724074074074073</v>
      </c>
      <c r="AL145" s="18">
        <v>131</v>
      </c>
      <c r="AM145" s="1">
        <f>SUM(AK145-AG145)</f>
        <v>0.10624999999999996</v>
      </c>
      <c r="AN145" s="19">
        <v>183</v>
      </c>
      <c r="AO145" s="3">
        <v>0.8919328703703703</v>
      </c>
      <c r="AP145" s="18">
        <v>109</v>
      </c>
      <c r="AQ145" s="1">
        <f>SUM(AO145-AK145)</f>
        <v>0.11952546296296296</v>
      </c>
      <c r="AR145" s="19">
        <v>44</v>
      </c>
      <c r="AS145" s="3">
        <v>1.0035648148148149</v>
      </c>
      <c r="AT145" s="18">
        <v>120</v>
      </c>
      <c r="AU145" s="1">
        <f>SUM(AS145-AO145)</f>
        <v>0.11163194444444458</v>
      </c>
      <c r="AV145" s="19">
        <v>191</v>
      </c>
      <c r="AW145" s="3">
        <v>1.1255902777777778</v>
      </c>
      <c r="AX145" s="18">
        <v>134</v>
      </c>
      <c r="AY145" s="1">
        <f>SUM(AW145-AS145)</f>
        <v>0.1220254629629629</v>
      </c>
      <c r="AZ145" s="19">
        <v>175</v>
      </c>
      <c r="BA145" s="3">
        <v>1.2447685185185187</v>
      </c>
      <c r="BB145" s="18">
        <v>148</v>
      </c>
      <c r="BC145" s="1">
        <f>SUM(BA145-AW145)</f>
        <v>0.1191782407407409</v>
      </c>
      <c r="BD145" s="19">
        <v>257</v>
      </c>
      <c r="BE145" s="3">
        <v>1.3717592592592593</v>
      </c>
      <c r="BF145" s="18">
        <v>146</v>
      </c>
      <c r="BG145" s="1">
        <f>SUM(BE145-BA145)</f>
        <v>0.12699074074074068</v>
      </c>
      <c r="BH145" s="19">
        <v>196</v>
      </c>
      <c r="BI145" s="3">
        <v>1.4368402777777778</v>
      </c>
      <c r="BJ145" s="18">
        <v>143</v>
      </c>
      <c r="BK145" s="1">
        <f>SUM(BI145-BE145)</f>
        <v>0.06508101851851844</v>
      </c>
      <c r="BL145" s="19">
        <v>142</v>
      </c>
    </row>
    <row r="146" spans="1:64" ht="15">
      <c r="A146" s="11" t="s">
        <v>296</v>
      </c>
      <c r="B146" s="11">
        <v>290</v>
      </c>
      <c r="C146" s="12" t="s">
        <v>166</v>
      </c>
      <c r="D146" s="12" t="s">
        <v>274</v>
      </c>
      <c r="E146" s="11" t="s">
        <v>27</v>
      </c>
      <c r="F146" s="11" t="s">
        <v>28</v>
      </c>
      <c r="G146" s="3">
        <v>0.062129629629629625</v>
      </c>
      <c r="H146" s="18">
        <v>132</v>
      </c>
      <c r="I146" s="3">
        <v>0.12714120370370371</v>
      </c>
      <c r="J146" s="18">
        <v>125</v>
      </c>
      <c r="K146" s="1">
        <f>SUM(I146-G146)</f>
        <v>0.0650115740740741</v>
      </c>
      <c r="L146" s="19">
        <v>123</v>
      </c>
      <c r="M146" s="3">
        <v>0.18362268518518518</v>
      </c>
      <c r="N146" s="18">
        <v>127</v>
      </c>
      <c r="O146" s="1">
        <f>SUM(M146-I146)</f>
        <v>0.056481481481481466</v>
      </c>
      <c r="P146" s="19">
        <v>139</v>
      </c>
      <c r="Q146" s="3">
        <v>0.32905092592592594</v>
      </c>
      <c r="R146" s="18">
        <v>257</v>
      </c>
      <c r="S146" s="1">
        <f>SUM(Q146-M146)</f>
        <v>0.14542824074074076</v>
      </c>
      <c r="T146" s="19">
        <v>418</v>
      </c>
      <c r="U146" s="3">
        <v>0.42435185185185187</v>
      </c>
      <c r="V146" s="18">
        <v>243</v>
      </c>
      <c r="W146" s="1">
        <f>SUM(U146-Q146)</f>
        <v>0.09530092592592593</v>
      </c>
      <c r="X146" s="19">
        <v>230</v>
      </c>
      <c r="Y146" s="3">
        <v>0.5369675925925926</v>
      </c>
      <c r="Z146" s="18">
        <v>236</v>
      </c>
      <c r="AA146" s="1">
        <f>SUM(Y146-U146)</f>
        <v>0.11261574074074077</v>
      </c>
      <c r="AB146" s="19">
        <v>236</v>
      </c>
      <c r="AC146" s="3">
        <v>0.6242013888888889</v>
      </c>
      <c r="AD146" s="18">
        <v>216</v>
      </c>
      <c r="AE146" s="1">
        <f>SUM(AC146-Y146)</f>
        <v>0.08723379629629624</v>
      </c>
      <c r="AF146" s="19">
        <v>172</v>
      </c>
      <c r="AG146" s="3">
        <v>0.7527430555555555</v>
      </c>
      <c r="AH146" s="18">
        <v>225</v>
      </c>
      <c r="AI146" s="1">
        <f>SUM(AG146-AC146)</f>
        <v>0.12854166666666667</v>
      </c>
      <c r="AJ146" s="19">
        <v>255</v>
      </c>
      <c r="AK146" s="3">
        <v>0.8678703703703704</v>
      </c>
      <c r="AL146" s="18">
        <v>212</v>
      </c>
      <c r="AM146" s="1">
        <f>SUM(AK146-AG146)</f>
        <v>0.11512731481481486</v>
      </c>
      <c r="AN146" s="19">
        <v>237</v>
      </c>
      <c r="AO146" s="3">
        <v>1.003136574074074</v>
      </c>
      <c r="AP146" s="18">
        <v>192</v>
      </c>
      <c r="AQ146" s="1">
        <f>SUM(AO146-AK146)</f>
        <v>0.13526620370370368</v>
      </c>
      <c r="AR146" s="19">
        <v>117</v>
      </c>
      <c r="AS146" s="3">
        <v>1.1000810185185186</v>
      </c>
      <c r="AT146" s="18">
        <v>184</v>
      </c>
      <c r="AU146" s="1">
        <f>SUM(AS146-AO146)</f>
        <v>0.0969444444444445</v>
      </c>
      <c r="AV146" s="19">
        <v>118</v>
      </c>
      <c r="AW146" s="3">
        <v>1.2026967592592592</v>
      </c>
      <c r="AX146" s="18">
        <v>171</v>
      </c>
      <c r="AY146" s="1">
        <f>SUM(AW146-AS146)</f>
        <v>0.10261574074074065</v>
      </c>
      <c r="AZ146" s="19">
        <v>102</v>
      </c>
      <c r="BA146" s="3">
        <v>1.286736111111111</v>
      </c>
      <c r="BB146" s="18">
        <v>161</v>
      </c>
      <c r="BC146" s="1">
        <f>SUM(BA146-AW146)</f>
        <v>0.08403935185185185</v>
      </c>
      <c r="BD146" s="19">
        <v>137</v>
      </c>
      <c r="BE146" s="3">
        <v>1.385011574074074</v>
      </c>
      <c r="BF146" s="18">
        <v>155</v>
      </c>
      <c r="BG146" s="1">
        <f>SUM(BE146-BA146)</f>
        <v>0.09827546296296297</v>
      </c>
      <c r="BH146" s="19">
        <v>87</v>
      </c>
      <c r="BI146" s="3">
        <v>1.4434606481481482</v>
      </c>
      <c r="BJ146" s="18">
        <v>144</v>
      </c>
      <c r="BK146" s="1">
        <f>SUM(BI146-BE146)</f>
        <v>0.05844907407407418</v>
      </c>
      <c r="BL146" s="19">
        <v>106</v>
      </c>
    </row>
    <row r="147" spans="1:64" ht="15">
      <c r="A147" s="11" t="s">
        <v>297</v>
      </c>
      <c r="B147" s="11">
        <v>369</v>
      </c>
      <c r="C147" s="12" t="s">
        <v>212</v>
      </c>
      <c r="D147" s="12" t="s">
        <v>627</v>
      </c>
      <c r="E147" s="11" t="s">
        <v>27</v>
      </c>
      <c r="F147" s="11" t="s">
        <v>28</v>
      </c>
      <c r="G147" s="3">
        <v>0.06409722222222222</v>
      </c>
      <c r="H147" s="18">
        <v>177</v>
      </c>
      <c r="I147" s="3">
        <v>0.1307523148148148</v>
      </c>
      <c r="J147" s="18">
        <v>154</v>
      </c>
      <c r="K147" s="1">
        <f>SUM(I147-G147)</f>
        <v>0.06665509259259259</v>
      </c>
      <c r="L147" s="19">
        <v>141</v>
      </c>
      <c r="M147" s="3">
        <v>0.18445601851851853</v>
      </c>
      <c r="N147" s="18">
        <v>133</v>
      </c>
      <c r="O147" s="1">
        <f>SUM(M147-I147)</f>
        <v>0.053703703703703726</v>
      </c>
      <c r="P147" s="19">
        <v>108</v>
      </c>
      <c r="Q147" s="3">
        <v>0.2842361111111111</v>
      </c>
      <c r="R147" s="18">
        <v>119</v>
      </c>
      <c r="S147" s="1">
        <f>SUM(Q147-M147)</f>
        <v>0.09978009259259255</v>
      </c>
      <c r="T147" s="19">
        <v>107</v>
      </c>
      <c r="U147" s="3">
        <v>0.3728472222222223</v>
      </c>
      <c r="V147" s="18">
        <v>130</v>
      </c>
      <c r="W147" s="1">
        <f>SUM(U147-Q147)</f>
        <v>0.0886111111111112</v>
      </c>
      <c r="X147" s="19">
        <v>165</v>
      </c>
      <c r="Y147" s="3">
        <v>0.48422453703703705</v>
      </c>
      <c r="Z147" s="18">
        <v>153</v>
      </c>
      <c r="AA147" s="1">
        <f>SUM(Y147-U147)</f>
        <v>0.11137731481481478</v>
      </c>
      <c r="AB147" s="19">
        <v>153</v>
      </c>
      <c r="AC147" s="3">
        <v>0.5742939814814815</v>
      </c>
      <c r="AD147" s="18">
        <v>155</v>
      </c>
      <c r="AE147" s="1">
        <f>SUM(AC147-Y147)</f>
        <v>0.09006944444444442</v>
      </c>
      <c r="AF147" s="19">
        <v>190</v>
      </c>
      <c r="AG147" s="3">
        <v>0.6949074074074074</v>
      </c>
      <c r="AH147" s="18">
        <v>167</v>
      </c>
      <c r="AI147" s="1">
        <f>SUM(AG147-AC147)</f>
        <v>0.12061342592592594</v>
      </c>
      <c r="AJ147" s="19">
        <v>209</v>
      </c>
      <c r="AK147" s="3">
        <v>0.7974074074074075</v>
      </c>
      <c r="AL147" s="18">
        <v>160</v>
      </c>
      <c r="AM147" s="1">
        <f>SUM(AK147-AG147)</f>
        <v>0.10250000000000004</v>
      </c>
      <c r="AN147" s="19">
        <v>163</v>
      </c>
      <c r="AO147" s="3">
        <v>0.9284490740740741</v>
      </c>
      <c r="AP147" s="18">
        <v>146</v>
      </c>
      <c r="AQ147" s="1">
        <f>SUM(AO147-AK147)</f>
        <v>0.1310416666666666</v>
      </c>
      <c r="AR147" s="19">
        <v>95</v>
      </c>
      <c r="AS147" s="3">
        <v>1.0416666666666667</v>
      </c>
      <c r="AT147" s="18">
        <v>155</v>
      </c>
      <c r="AU147" s="1">
        <f>SUM(AS147-AO147)</f>
        <v>0.11321759259259268</v>
      </c>
      <c r="AV147" s="19">
        <v>197</v>
      </c>
      <c r="AW147" s="3">
        <v>1.1550694444444445</v>
      </c>
      <c r="AX147" s="18">
        <v>153</v>
      </c>
      <c r="AY147" s="1">
        <f>SUM(AW147-AS147)</f>
        <v>0.11340277777777774</v>
      </c>
      <c r="AZ147" s="19">
        <v>149</v>
      </c>
      <c r="BA147" s="3">
        <v>1.247638888888889</v>
      </c>
      <c r="BB147" s="18">
        <v>151</v>
      </c>
      <c r="BC147" s="1">
        <f>SUM(BA147-AW147)</f>
        <v>0.09256944444444448</v>
      </c>
      <c r="BD147" s="19">
        <v>194</v>
      </c>
      <c r="BE147" s="3">
        <v>1.3620833333333333</v>
      </c>
      <c r="BF147" s="18">
        <v>141</v>
      </c>
      <c r="BG147" s="1">
        <f>SUM(BE147-BA147)</f>
        <v>0.11444444444444435</v>
      </c>
      <c r="BH147" s="19">
        <v>146</v>
      </c>
      <c r="BI147" s="3">
        <v>1.4437268518518518</v>
      </c>
      <c r="BJ147" s="18">
        <v>145</v>
      </c>
      <c r="BK147" s="1">
        <f>SUM(BI147-BE147)</f>
        <v>0.08164351851851848</v>
      </c>
      <c r="BL147" s="19">
        <v>234</v>
      </c>
    </row>
    <row r="148" spans="1:64" ht="15">
      <c r="A148" s="11" t="s">
        <v>298</v>
      </c>
      <c r="B148" s="11">
        <v>259</v>
      </c>
      <c r="C148" s="12" t="s">
        <v>628</v>
      </c>
      <c r="D148" s="12" t="s">
        <v>97</v>
      </c>
      <c r="E148" s="11" t="s">
        <v>108</v>
      </c>
      <c r="F148" s="11" t="s">
        <v>28</v>
      </c>
      <c r="G148" s="3">
        <v>0.07195601851851852</v>
      </c>
      <c r="H148" s="18">
        <v>311</v>
      </c>
      <c r="I148" s="3">
        <v>0.15434027777777778</v>
      </c>
      <c r="J148" s="18">
        <v>332</v>
      </c>
      <c r="K148" s="1">
        <f>SUM(I148-G148)</f>
        <v>0.08238425925925927</v>
      </c>
      <c r="L148" s="19">
        <v>350</v>
      </c>
      <c r="M148" s="3">
        <v>0.2225462962962963</v>
      </c>
      <c r="N148" s="18">
        <v>317</v>
      </c>
      <c r="O148" s="1">
        <f>SUM(M148-I148)</f>
        <v>0.06820601851851851</v>
      </c>
      <c r="P148" s="19">
        <v>295</v>
      </c>
      <c r="Q148" s="3">
        <v>0.341875</v>
      </c>
      <c r="R148" s="18">
        <v>292</v>
      </c>
      <c r="S148" s="1">
        <f>SUM(Q148-M148)</f>
        <v>0.11932870370370369</v>
      </c>
      <c r="T148" s="19">
        <v>264</v>
      </c>
      <c r="U148" s="3">
        <v>0.43496527777777777</v>
      </c>
      <c r="V148" s="18">
        <v>267</v>
      </c>
      <c r="W148" s="1">
        <f>SUM(U148-Q148)</f>
        <v>0.09309027777777779</v>
      </c>
      <c r="X148" s="19">
        <v>205</v>
      </c>
      <c r="Y148" s="3">
        <v>0.5445254629629629</v>
      </c>
      <c r="Z148" s="18">
        <v>258</v>
      </c>
      <c r="AA148" s="1">
        <f>SUM(Y148-U148)</f>
        <v>0.10956018518518512</v>
      </c>
      <c r="AB148" s="19">
        <v>258</v>
      </c>
      <c r="AC148" s="3">
        <v>0.626736111111111</v>
      </c>
      <c r="AD148" s="18">
        <v>224</v>
      </c>
      <c r="AE148" s="1">
        <f>SUM(AC148-Y148)</f>
        <v>0.08221064814814816</v>
      </c>
      <c r="AF148" s="19">
        <v>112</v>
      </c>
      <c r="AG148" s="3">
        <v>0.7347106481481481</v>
      </c>
      <c r="AH148" s="18">
        <v>201</v>
      </c>
      <c r="AI148" s="1">
        <f>SUM(AG148-AC148)</f>
        <v>0.10797453703703708</v>
      </c>
      <c r="AJ148" s="19">
        <v>139</v>
      </c>
      <c r="AK148" s="3">
        <v>0.8220601851851851</v>
      </c>
      <c r="AL148" s="18">
        <v>178</v>
      </c>
      <c r="AM148" s="1">
        <f>SUM(AK148-AG148)</f>
        <v>0.08734953703703696</v>
      </c>
      <c r="AN148" s="19">
        <v>67</v>
      </c>
      <c r="AO148" s="3">
        <v>0.9669560185185185</v>
      </c>
      <c r="AP148" s="18">
        <v>172</v>
      </c>
      <c r="AQ148" s="1">
        <f>SUM(AO148-AK148)</f>
        <v>0.14489583333333345</v>
      </c>
      <c r="AR148" s="19">
        <v>160</v>
      </c>
      <c r="AS148" s="3">
        <v>1.0692824074074074</v>
      </c>
      <c r="AT148" s="18">
        <v>165</v>
      </c>
      <c r="AU148" s="1">
        <f>SUM(AS148-AO148)</f>
        <v>0.1023263888888889</v>
      </c>
      <c r="AV148" s="19">
        <v>151</v>
      </c>
      <c r="AW148" s="3">
        <v>1.183125</v>
      </c>
      <c r="AX148" s="18">
        <v>161</v>
      </c>
      <c r="AY148" s="1">
        <f>SUM(AW148-AS148)</f>
        <v>0.11384259259259255</v>
      </c>
      <c r="AZ148" s="19">
        <v>153</v>
      </c>
      <c r="BA148" s="3">
        <v>1.2663541666666667</v>
      </c>
      <c r="BB148" s="18">
        <v>156</v>
      </c>
      <c r="BC148" s="1">
        <f>SUM(BA148-AW148)</f>
        <v>0.08322916666666669</v>
      </c>
      <c r="BD148" s="19">
        <v>130</v>
      </c>
      <c r="BE148" s="3">
        <v>1.384236111111111</v>
      </c>
      <c r="BF148" s="18">
        <v>153</v>
      </c>
      <c r="BG148" s="1">
        <f>SUM(BE148-BA148)</f>
        <v>0.11788194444444433</v>
      </c>
      <c r="BH148" s="19">
        <v>159</v>
      </c>
      <c r="BI148" s="3">
        <v>1.4457175925925927</v>
      </c>
      <c r="BJ148" s="18">
        <v>146</v>
      </c>
      <c r="BK148" s="1">
        <f>SUM(BI148-BE148)</f>
        <v>0.06148148148148169</v>
      </c>
      <c r="BL148" s="19">
        <v>122</v>
      </c>
    </row>
    <row r="149" spans="1:64" ht="15">
      <c r="A149" s="11" t="s">
        <v>629</v>
      </c>
      <c r="B149" s="11">
        <v>506</v>
      </c>
      <c r="C149" s="12" t="s">
        <v>632</v>
      </c>
      <c r="D149" s="12" t="s">
        <v>631</v>
      </c>
      <c r="E149" s="11" t="s">
        <v>39</v>
      </c>
      <c r="F149" s="11" t="s">
        <v>48</v>
      </c>
      <c r="G149" s="3">
        <v>0.06293981481481481</v>
      </c>
      <c r="H149" s="18">
        <v>150</v>
      </c>
      <c r="I149" s="3">
        <v>0.12962962962962962</v>
      </c>
      <c r="J149" s="18">
        <v>140</v>
      </c>
      <c r="K149" s="1">
        <f>SUM(I149-G149)</f>
        <v>0.06668981481481481</v>
      </c>
      <c r="L149" s="19">
        <v>142</v>
      </c>
      <c r="M149" s="3">
        <v>0.18888888888888888</v>
      </c>
      <c r="N149" s="18">
        <v>151</v>
      </c>
      <c r="O149" s="1">
        <f>SUM(M149-I149)</f>
        <v>0.05925925925925926</v>
      </c>
      <c r="P149" s="19">
        <v>169</v>
      </c>
      <c r="Q149" s="3">
        <v>0.2988078703703704</v>
      </c>
      <c r="R149" s="18">
        <v>162</v>
      </c>
      <c r="S149" s="1">
        <f>SUM(Q149-M149)</f>
        <v>0.10991898148148149</v>
      </c>
      <c r="T149" s="19">
        <v>190</v>
      </c>
      <c r="U149" s="3">
        <v>0.38894675925925926</v>
      </c>
      <c r="V149" s="18">
        <v>167</v>
      </c>
      <c r="W149" s="1">
        <f>SUM(U149-Q149)</f>
        <v>0.09013888888888888</v>
      </c>
      <c r="X149" s="19">
        <v>176</v>
      </c>
      <c r="Y149" s="3">
        <v>0.4893055555555556</v>
      </c>
      <c r="Z149" s="18">
        <v>163</v>
      </c>
      <c r="AA149" s="1">
        <f>SUM(Y149-U149)</f>
        <v>0.10035879629629635</v>
      </c>
      <c r="AB149" s="19">
        <v>163</v>
      </c>
      <c r="AC149" s="3">
        <v>0.5759722222222222</v>
      </c>
      <c r="AD149" s="18">
        <v>158</v>
      </c>
      <c r="AE149" s="1">
        <f>SUM(AC149-Y149)</f>
        <v>0.08666666666666661</v>
      </c>
      <c r="AF149" s="19">
        <v>163</v>
      </c>
      <c r="AG149" s="3">
        <v>0.6841666666666667</v>
      </c>
      <c r="AH149" s="18">
        <v>154</v>
      </c>
      <c r="AI149" s="1">
        <f>SUM(AG149-AC149)</f>
        <v>0.10819444444444448</v>
      </c>
      <c r="AJ149" s="19">
        <v>141</v>
      </c>
      <c r="AK149" s="3">
        <v>0.7882407407407408</v>
      </c>
      <c r="AL149" s="18">
        <v>151</v>
      </c>
      <c r="AM149" s="1">
        <f>SUM(AK149-AG149)</f>
        <v>0.1040740740740741</v>
      </c>
      <c r="AN149" s="19">
        <v>167</v>
      </c>
      <c r="AO149" s="3">
        <v>0.9307754629629629</v>
      </c>
      <c r="AP149" s="18">
        <v>149</v>
      </c>
      <c r="AQ149" s="1">
        <f>SUM(AO149-AK149)</f>
        <v>0.14253472222222208</v>
      </c>
      <c r="AR149" s="19">
        <v>150</v>
      </c>
      <c r="AS149" s="3">
        <v>1.0406018518518518</v>
      </c>
      <c r="AT149" s="18">
        <v>152</v>
      </c>
      <c r="AU149" s="1">
        <f>SUM(AS149-AO149)</f>
        <v>0.10982638888888896</v>
      </c>
      <c r="AV149" s="19">
        <v>184</v>
      </c>
      <c r="AW149" s="3">
        <v>1.1497800925925927</v>
      </c>
      <c r="AX149" s="18">
        <v>149</v>
      </c>
      <c r="AY149" s="1">
        <f>SUM(AW149-AS149)</f>
        <v>0.1091782407407409</v>
      </c>
      <c r="AZ149" s="19">
        <v>138</v>
      </c>
      <c r="BA149" s="3">
        <v>1.2316550925925926</v>
      </c>
      <c r="BB149" s="18">
        <v>142</v>
      </c>
      <c r="BC149" s="1">
        <f>SUM(BA149-AW149)</f>
        <v>0.08187499999999992</v>
      </c>
      <c r="BD149" s="19">
        <v>127</v>
      </c>
      <c r="BE149" s="3">
        <v>1.375925925925926</v>
      </c>
      <c r="BF149" s="18">
        <v>147</v>
      </c>
      <c r="BG149" s="1">
        <f>SUM(BE149-BA149)</f>
        <v>0.14427083333333335</v>
      </c>
      <c r="BH149" s="19">
        <v>249</v>
      </c>
      <c r="BI149" s="3">
        <v>1.4467708333333331</v>
      </c>
      <c r="BJ149" s="18">
        <v>147</v>
      </c>
      <c r="BK149" s="1">
        <f>SUM(BI149-BE149)</f>
        <v>0.07084490740740712</v>
      </c>
      <c r="BL149" s="19">
        <v>185</v>
      </c>
    </row>
    <row r="150" spans="1:64" ht="15">
      <c r="A150" s="11" t="s">
        <v>629</v>
      </c>
      <c r="B150" s="11">
        <v>506</v>
      </c>
      <c r="C150" s="12" t="s">
        <v>630</v>
      </c>
      <c r="D150" s="12" t="s">
        <v>631</v>
      </c>
      <c r="E150" s="11" t="s">
        <v>39</v>
      </c>
      <c r="F150" s="11" t="s">
        <v>48</v>
      </c>
      <c r="G150" s="3">
        <v>0.06293981481481481</v>
      </c>
      <c r="H150" s="18">
        <v>149</v>
      </c>
      <c r="I150" s="3">
        <v>0.12968749999999998</v>
      </c>
      <c r="J150" s="18">
        <v>141</v>
      </c>
      <c r="K150" s="1">
        <f>SUM(I150-G150)</f>
        <v>0.06674768518518517</v>
      </c>
      <c r="L150" s="19">
        <v>144</v>
      </c>
      <c r="M150" s="3">
        <v>0.1888425925925926</v>
      </c>
      <c r="N150" s="18">
        <v>150</v>
      </c>
      <c r="O150" s="1">
        <f>SUM(M150-I150)</f>
        <v>0.059155092592592606</v>
      </c>
      <c r="P150" s="19">
        <v>164</v>
      </c>
      <c r="Q150" s="3">
        <v>0.29877314814814815</v>
      </c>
      <c r="R150" s="18">
        <v>161</v>
      </c>
      <c r="S150" s="1">
        <f>SUM(Q150-M150)</f>
        <v>0.10993055555555556</v>
      </c>
      <c r="T150" s="19">
        <v>191</v>
      </c>
      <c r="U150" s="3">
        <v>0.3889120370370371</v>
      </c>
      <c r="V150" s="18">
        <v>166</v>
      </c>
      <c r="W150" s="1">
        <f>SUM(U150-Q150)</f>
        <v>0.09013888888888894</v>
      </c>
      <c r="X150" s="19">
        <v>177</v>
      </c>
      <c r="Y150" s="3">
        <v>0.4893402777777778</v>
      </c>
      <c r="Z150" s="18">
        <v>164</v>
      </c>
      <c r="AA150" s="1">
        <f>SUM(Y150-U150)</f>
        <v>0.10042824074074069</v>
      </c>
      <c r="AB150" s="19">
        <v>164</v>
      </c>
      <c r="AC150" s="3">
        <v>0.575925925925926</v>
      </c>
      <c r="AD150" s="18">
        <v>157</v>
      </c>
      <c r="AE150" s="1">
        <f>SUM(AC150-Y150)</f>
        <v>0.08658564814814818</v>
      </c>
      <c r="AF150" s="19">
        <v>161</v>
      </c>
      <c r="AG150" s="3">
        <v>0.6840740740740742</v>
      </c>
      <c r="AH150" s="18">
        <v>153</v>
      </c>
      <c r="AI150" s="1">
        <f>SUM(AG150-AC150)</f>
        <v>0.10814814814814822</v>
      </c>
      <c r="AJ150" s="19">
        <v>140</v>
      </c>
      <c r="AK150" s="3">
        <v>0.7882986111111111</v>
      </c>
      <c r="AL150" s="18">
        <v>152</v>
      </c>
      <c r="AM150" s="1">
        <f>SUM(AK150-AG150)</f>
        <v>0.10422453703703694</v>
      </c>
      <c r="AN150" s="19">
        <v>169</v>
      </c>
      <c r="AO150" s="3">
        <v>0.9308217592592593</v>
      </c>
      <c r="AP150" s="18">
        <v>150</v>
      </c>
      <c r="AQ150" s="1">
        <f>SUM(AO150-AK150)</f>
        <v>0.14252314814814815</v>
      </c>
      <c r="AR150" s="19">
        <v>149</v>
      </c>
      <c r="AS150" s="3">
        <v>1.0405787037037038</v>
      </c>
      <c r="AT150" s="18">
        <v>151</v>
      </c>
      <c r="AU150" s="1">
        <f>SUM(AS150-AO150)</f>
        <v>0.1097569444444445</v>
      </c>
      <c r="AV150" s="19">
        <v>183</v>
      </c>
      <c r="AW150" s="3">
        <v>1.1498263888888889</v>
      </c>
      <c r="AX150" s="18">
        <v>150</v>
      </c>
      <c r="AY150" s="1">
        <f>SUM(AW150-AS150)</f>
        <v>0.10924768518518513</v>
      </c>
      <c r="AZ150" s="19">
        <v>139</v>
      </c>
      <c r="BA150" s="3">
        <v>1.2316203703703703</v>
      </c>
      <c r="BB150" s="18">
        <v>141</v>
      </c>
      <c r="BC150" s="1">
        <f>SUM(BA150-AW150)</f>
        <v>0.08179398148148143</v>
      </c>
      <c r="BD150" s="19">
        <v>126</v>
      </c>
      <c r="BE150" s="3">
        <v>1.3759837962962962</v>
      </c>
      <c r="BF150" s="18">
        <v>148</v>
      </c>
      <c r="BG150" s="1">
        <f>SUM(BE150-BA150)</f>
        <v>0.14436342592592588</v>
      </c>
      <c r="BH150" s="19">
        <v>250</v>
      </c>
      <c r="BI150" s="3">
        <v>1.4467708333333331</v>
      </c>
      <c r="BJ150" s="18">
        <v>148</v>
      </c>
      <c r="BK150" s="1">
        <f>SUM(BI150-BE150)</f>
        <v>0.07078703703703693</v>
      </c>
      <c r="BL150" s="19">
        <v>184</v>
      </c>
    </row>
    <row r="151" spans="1:64" ht="15">
      <c r="A151" s="11" t="s">
        <v>305</v>
      </c>
      <c r="B151" s="11">
        <v>320</v>
      </c>
      <c r="C151" s="12" t="s">
        <v>99</v>
      </c>
      <c r="D151" s="12" t="s">
        <v>633</v>
      </c>
      <c r="E151" s="11" t="s">
        <v>27</v>
      </c>
      <c r="F151" s="11" t="s">
        <v>28</v>
      </c>
      <c r="G151" s="3">
        <v>0.07840277777777778</v>
      </c>
      <c r="H151" s="18">
        <v>415</v>
      </c>
      <c r="I151" s="3">
        <v>0.15564814814814815</v>
      </c>
      <c r="J151" s="18">
        <v>340</v>
      </c>
      <c r="K151" s="1">
        <f>SUM(I151-G151)</f>
        <v>0.07724537037037037</v>
      </c>
      <c r="L151" s="19">
        <v>282</v>
      </c>
      <c r="M151" s="3">
        <v>0.2219212962962963</v>
      </c>
      <c r="N151" s="18">
        <v>313</v>
      </c>
      <c r="O151" s="1">
        <f>SUM(M151-I151)</f>
        <v>0.06627314814814816</v>
      </c>
      <c r="P151" s="19">
        <v>265</v>
      </c>
      <c r="Q151" s="3">
        <v>0.33991898148148153</v>
      </c>
      <c r="R151" s="18">
        <v>287</v>
      </c>
      <c r="S151" s="1">
        <f>SUM(Q151-M151)</f>
        <v>0.11799768518518522</v>
      </c>
      <c r="T151" s="19">
        <v>256</v>
      </c>
      <c r="U151" s="3">
        <v>0.43756944444444446</v>
      </c>
      <c r="V151" s="18">
        <v>274</v>
      </c>
      <c r="W151" s="1">
        <f>SUM(U151-Q151)</f>
        <v>0.09765046296296293</v>
      </c>
      <c r="X151" s="19">
        <v>257</v>
      </c>
      <c r="Y151" s="3">
        <v>0.538587962962963</v>
      </c>
      <c r="Z151" s="18">
        <v>245</v>
      </c>
      <c r="AA151" s="1">
        <f>SUM(Y151-U151)</f>
        <v>0.10101851851851851</v>
      </c>
      <c r="AB151" s="19">
        <v>245</v>
      </c>
      <c r="AC151" s="3">
        <v>0.6281481481481481</v>
      </c>
      <c r="AD151" s="18">
        <v>228</v>
      </c>
      <c r="AE151" s="1">
        <f>SUM(AC151-Y151)</f>
        <v>0.08956018518518516</v>
      </c>
      <c r="AF151" s="19">
        <v>187</v>
      </c>
      <c r="AG151" s="3">
        <v>0.7386111111111111</v>
      </c>
      <c r="AH151" s="18">
        <v>211</v>
      </c>
      <c r="AI151" s="1">
        <f>SUM(AG151-AC151)</f>
        <v>0.11046296296296299</v>
      </c>
      <c r="AJ151" s="19">
        <v>162</v>
      </c>
      <c r="AK151" s="3">
        <v>0.8379398148148148</v>
      </c>
      <c r="AL151" s="18">
        <v>186</v>
      </c>
      <c r="AM151" s="1">
        <f>SUM(AK151-AG151)</f>
        <v>0.09932870370370372</v>
      </c>
      <c r="AN151" s="19">
        <v>149</v>
      </c>
      <c r="AO151" s="3">
        <v>0.9883449074074074</v>
      </c>
      <c r="AP151" s="18">
        <v>184</v>
      </c>
      <c r="AQ151" s="1">
        <f>SUM(AO151-AK151)</f>
        <v>0.1504050925925926</v>
      </c>
      <c r="AR151" s="19">
        <v>180</v>
      </c>
      <c r="AS151" s="3">
        <v>1.0842245370370371</v>
      </c>
      <c r="AT151" s="18">
        <v>177</v>
      </c>
      <c r="AU151" s="1">
        <f>SUM(AS151-AO151)</f>
        <v>0.0958796296296297</v>
      </c>
      <c r="AV151" s="19">
        <v>110</v>
      </c>
      <c r="AW151" s="3">
        <v>1.1915740740740741</v>
      </c>
      <c r="AX151" s="18">
        <v>167</v>
      </c>
      <c r="AY151" s="1">
        <f>SUM(AW151-AS151)</f>
        <v>0.10734953703703698</v>
      </c>
      <c r="AZ151" s="19">
        <v>125</v>
      </c>
      <c r="BA151" s="3">
        <v>1.2740740740740741</v>
      </c>
      <c r="BB151" s="18">
        <v>158</v>
      </c>
      <c r="BC151" s="1">
        <f>SUM(BA151-AW151)</f>
        <v>0.08250000000000002</v>
      </c>
      <c r="BD151" s="19">
        <v>128</v>
      </c>
      <c r="BE151" s="3">
        <v>1.3876041666666667</v>
      </c>
      <c r="BF151" s="18">
        <v>158</v>
      </c>
      <c r="BG151" s="1">
        <f>SUM(BE151-BA151)</f>
        <v>0.11353009259259261</v>
      </c>
      <c r="BH151" s="19">
        <v>140</v>
      </c>
      <c r="BI151" s="3">
        <v>1.4476157407407406</v>
      </c>
      <c r="BJ151" s="18">
        <v>149</v>
      </c>
      <c r="BK151" s="1">
        <f>SUM(BI151-BE151)</f>
        <v>0.06001157407407387</v>
      </c>
      <c r="BL151" s="19">
        <v>112</v>
      </c>
    </row>
    <row r="152" spans="1:64" ht="15">
      <c r="A152" s="11" t="s">
        <v>306</v>
      </c>
      <c r="B152" s="11">
        <v>337</v>
      </c>
      <c r="C152" s="12" t="s">
        <v>379</v>
      </c>
      <c r="D152" s="12" t="s">
        <v>634</v>
      </c>
      <c r="E152" s="11" t="s">
        <v>32</v>
      </c>
      <c r="F152" s="11" t="s">
        <v>28</v>
      </c>
      <c r="G152" s="3">
        <v>0.06827546296296295</v>
      </c>
      <c r="H152" s="18">
        <v>240</v>
      </c>
      <c r="I152" s="3">
        <v>0.13871527777777778</v>
      </c>
      <c r="J152" s="18">
        <v>233</v>
      </c>
      <c r="K152" s="1">
        <f>SUM(I152-G152)</f>
        <v>0.07043981481481483</v>
      </c>
      <c r="L152" s="19">
        <v>214</v>
      </c>
      <c r="M152" s="3">
        <v>0.19697916666666668</v>
      </c>
      <c r="N152" s="18">
        <v>202</v>
      </c>
      <c r="O152" s="1">
        <f>SUM(M152-I152)</f>
        <v>0.05826388888888889</v>
      </c>
      <c r="P152" s="19">
        <v>155</v>
      </c>
      <c r="Q152" s="3">
        <v>0.3045833333333333</v>
      </c>
      <c r="R152" s="18">
        <v>179</v>
      </c>
      <c r="S152" s="1">
        <f>SUM(Q152-M152)</f>
        <v>0.10760416666666664</v>
      </c>
      <c r="T152" s="19">
        <v>173</v>
      </c>
      <c r="U152" s="3">
        <v>0.3936458333333333</v>
      </c>
      <c r="V152" s="18">
        <v>180</v>
      </c>
      <c r="W152" s="1">
        <f>SUM(U152-Q152)</f>
        <v>0.08906249999999999</v>
      </c>
      <c r="X152" s="19">
        <v>168</v>
      </c>
      <c r="Y152" s="3">
        <v>0.49189814814814814</v>
      </c>
      <c r="Z152" s="18">
        <v>169</v>
      </c>
      <c r="AA152" s="1">
        <f>SUM(Y152-U152)</f>
        <v>0.09825231481481483</v>
      </c>
      <c r="AB152" s="19">
        <v>169</v>
      </c>
      <c r="AC152" s="3">
        <v>0.5797337962962963</v>
      </c>
      <c r="AD152" s="18">
        <v>166</v>
      </c>
      <c r="AE152" s="1">
        <f>SUM(AC152-Y152)</f>
        <v>0.08783564814814815</v>
      </c>
      <c r="AF152" s="19">
        <v>174</v>
      </c>
      <c r="AG152" s="3">
        <v>0.6918981481481481</v>
      </c>
      <c r="AH152" s="18">
        <v>166</v>
      </c>
      <c r="AI152" s="1">
        <f>SUM(AG152-AC152)</f>
        <v>0.1121643518518518</v>
      </c>
      <c r="AJ152" s="19">
        <v>169</v>
      </c>
      <c r="AK152" s="3">
        <v>0.7933449074074074</v>
      </c>
      <c r="AL152" s="18">
        <v>157</v>
      </c>
      <c r="AM152" s="1">
        <f>SUM(AK152-AG152)</f>
        <v>0.10144675925925928</v>
      </c>
      <c r="AN152" s="19">
        <v>159</v>
      </c>
      <c r="AO152" s="3">
        <v>0.940324074074074</v>
      </c>
      <c r="AP152" s="18">
        <v>161</v>
      </c>
      <c r="AQ152" s="1">
        <f>SUM(AO152-AK152)</f>
        <v>0.14697916666666666</v>
      </c>
      <c r="AR152" s="19">
        <v>168</v>
      </c>
      <c r="AS152" s="3">
        <v>1.0398032407407407</v>
      </c>
      <c r="AT152" s="18">
        <v>149</v>
      </c>
      <c r="AU152" s="1">
        <f>SUM(AS152-AO152)</f>
        <v>0.09947916666666667</v>
      </c>
      <c r="AV152" s="19">
        <v>131</v>
      </c>
      <c r="AW152" s="3">
        <v>1.159212962962963</v>
      </c>
      <c r="AX152" s="18">
        <v>154</v>
      </c>
      <c r="AY152" s="1">
        <f>SUM(AW152-AS152)</f>
        <v>0.11940972222222235</v>
      </c>
      <c r="AZ152" s="19">
        <v>171</v>
      </c>
      <c r="BA152" s="3">
        <v>1.2454166666666666</v>
      </c>
      <c r="BB152" s="18">
        <v>150</v>
      </c>
      <c r="BC152" s="1">
        <f>SUM(BA152-AW152)</f>
        <v>0.08620370370370356</v>
      </c>
      <c r="BD152" s="19">
        <v>146</v>
      </c>
      <c r="BE152" s="3">
        <v>1.3763773148148148</v>
      </c>
      <c r="BF152" s="18">
        <v>149</v>
      </c>
      <c r="BG152" s="1">
        <f>SUM(BE152-BA152)</f>
        <v>0.13096064814814823</v>
      </c>
      <c r="BH152" s="19">
        <v>213</v>
      </c>
      <c r="BI152" s="3">
        <v>1.447800925925926</v>
      </c>
      <c r="BJ152" s="18">
        <v>150</v>
      </c>
      <c r="BK152" s="1">
        <f>SUM(BI152-BE152)</f>
        <v>0.07142361111111106</v>
      </c>
      <c r="BL152" s="19">
        <v>189</v>
      </c>
    </row>
    <row r="153" spans="1:64" ht="15">
      <c r="A153" s="11" t="s">
        <v>307</v>
      </c>
      <c r="B153" s="11">
        <v>88</v>
      </c>
      <c r="C153" s="12" t="s">
        <v>241</v>
      </c>
      <c r="D153" s="12" t="s">
        <v>635</v>
      </c>
      <c r="E153" s="11" t="s">
        <v>27</v>
      </c>
      <c r="F153" s="11" t="s">
        <v>28</v>
      </c>
      <c r="G153" s="3">
        <v>0.07333333333333333</v>
      </c>
      <c r="H153" s="18">
        <v>334</v>
      </c>
      <c r="I153" s="3">
        <v>0.16626157407407408</v>
      </c>
      <c r="J153" s="18">
        <v>424</v>
      </c>
      <c r="K153" s="1">
        <f>SUM(I153-G153)</f>
        <v>0.09292824074074074</v>
      </c>
      <c r="L153" s="19">
        <v>447</v>
      </c>
      <c r="M153" s="3">
        <v>0.23398148148148148</v>
      </c>
      <c r="N153" s="18">
        <v>385</v>
      </c>
      <c r="O153" s="1">
        <f>SUM(M153-I153)</f>
        <v>0.06771990740740741</v>
      </c>
      <c r="P153" s="19">
        <v>286</v>
      </c>
      <c r="Q153" s="3">
        <v>0.34905092592592596</v>
      </c>
      <c r="R153" s="18">
        <v>317</v>
      </c>
      <c r="S153" s="1">
        <f>SUM(Q153-M153)</f>
        <v>0.11506944444444447</v>
      </c>
      <c r="T153" s="19">
        <v>235</v>
      </c>
      <c r="U153" s="3">
        <v>0.44136574074074075</v>
      </c>
      <c r="V153" s="18">
        <v>285</v>
      </c>
      <c r="W153" s="1">
        <f>SUM(U153-Q153)</f>
        <v>0.0923148148148148</v>
      </c>
      <c r="X153" s="19">
        <v>200</v>
      </c>
      <c r="Y153" s="3">
        <v>0.5509837962962963</v>
      </c>
      <c r="Z153" s="18">
        <v>275</v>
      </c>
      <c r="AA153" s="1">
        <f>SUM(Y153-U153)</f>
        <v>0.1096180555555556</v>
      </c>
      <c r="AB153" s="19">
        <v>275</v>
      </c>
      <c r="AC153" s="3">
        <v>0.6424421296296297</v>
      </c>
      <c r="AD153" s="18">
        <v>254</v>
      </c>
      <c r="AE153" s="1">
        <f>SUM(AC153-Y153)</f>
        <v>0.09145833333333331</v>
      </c>
      <c r="AF153" s="19">
        <v>198</v>
      </c>
      <c r="AG153" s="3">
        <v>0.7514004629629629</v>
      </c>
      <c r="AH153" s="18">
        <v>222</v>
      </c>
      <c r="AI153" s="1">
        <f>SUM(AG153-AC153)</f>
        <v>0.10895833333333327</v>
      </c>
      <c r="AJ153" s="19">
        <v>148</v>
      </c>
      <c r="AK153" s="3">
        <v>0.8647453703703704</v>
      </c>
      <c r="AL153" s="18">
        <v>205</v>
      </c>
      <c r="AM153" s="1">
        <f>SUM(AK153-AG153)</f>
        <v>0.11334490740740744</v>
      </c>
      <c r="AN153" s="19">
        <v>227</v>
      </c>
      <c r="AO153" s="3">
        <v>1.0049884259259259</v>
      </c>
      <c r="AP153" s="18">
        <v>194</v>
      </c>
      <c r="AQ153" s="1">
        <f>SUM(AO153-AK153)</f>
        <v>0.1402430555555555</v>
      </c>
      <c r="AR153" s="19">
        <v>145</v>
      </c>
      <c r="AS153" s="3">
        <v>1.0959375</v>
      </c>
      <c r="AT153" s="18">
        <v>181</v>
      </c>
      <c r="AU153" s="1">
        <f>SUM(AS153-AO153)</f>
        <v>0.09094907407407415</v>
      </c>
      <c r="AV153" s="19">
        <v>78</v>
      </c>
      <c r="AW153" s="3">
        <v>1.211111111111111</v>
      </c>
      <c r="AX153" s="18">
        <v>176</v>
      </c>
      <c r="AY153" s="1">
        <f>SUM(AW153-AS153)</f>
        <v>0.11517361111111102</v>
      </c>
      <c r="AZ153" s="19">
        <v>161</v>
      </c>
      <c r="BA153" s="3">
        <v>1.2817708333333333</v>
      </c>
      <c r="BB153" s="18">
        <v>160</v>
      </c>
      <c r="BC153" s="1">
        <f>SUM(BA153-AW153)</f>
        <v>0.07065972222222228</v>
      </c>
      <c r="BD153" s="19">
        <v>86</v>
      </c>
      <c r="BE153" s="3">
        <v>1.3862037037037036</v>
      </c>
      <c r="BF153" s="18">
        <v>156</v>
      </c>
      <c r="BG153" s="1">
        <f>SUM(BE153-BA153)</f>
        <v>0.1044328703703703</v>
      </c>
      <c r="BH153" s="19">
        <v>110</v>
      </c>
      <c r="BI153" s="3">
        <v>1.4478472222222223</v>
      </c>
      <c r="BJ153" s="18">
        <v>151</v>
      </c>
      <c r="BK153" s="1">
        <f>SUM(BI153-BE153)</f>
        <v>0.06164351851851868</v>
      </c>
      <c r="BL153" s="19">
        <v>126</v>
      </c>
    </row>
    <row r="154" spans="1:64" ht="15">
      <c r="A154" s="11" t="s">
        <v>308</v>
      </c>
      <c r="B154" s="11">
        <v>423</v>
      </c>
      <c r="C154" s="12" t="s">
        <v>220</v>
      </c>
      <c r="D154" s="12" t="s">
        <v>449</v>
      </c>
      <c r="E154" s="11" t="s">
        <v>58</v>
      </c>
      <c r="F154" s="11" t="s">
        <v>28</v>
      </c>
      <c r="G154" s="3">
        <v>0.07028935185185185</v>
      </c>
      <c r="H154" s="18">
        <v>275</v>
      </c>
      <c r="I154" s="3">
        <v>0.1442013888888889</v>
      </c>
      <c r="J154" s="18">
        <v>256</v>
      </c>
      <c r="K154" s="1">
        <f>SUM(I154-G154)</f>
        <v>0.07391203703703704</v>
      </c>
      <c r="L154" s="19">
        <v>252</v>
      </c>
      <c r="M154" s="3">
        <v>0.20650462962962965</v>
      </c>
      <c r="N154" s="18">
        <v>247</v>
      </c>
      <c r="O154" s="1">
        <f>SUM(M154-I154)</f>
        <v>0.062303240740740756</v>
      </c>
      <c r="P154" s="19">
        <v>219</v>
      </c>
      <c r="Q154" s="3">
        <v>0.3346412037037037</v>
      </c>
      <c r="R154" s="18">
        <v>268</v>
      </c>
      <c r="S154" s="1">
        <f>SUM(Q154-M154)</f>
        <v>0.12813657407407406</v>
      </c>
      <c r="T154" s="19">
        <v>343</v>
      </c>
      <c r="U154" s="3">
        <v>0.4401157407407407</v>
      </c>
      <c r="V154" s="18">
        <v>282</v>
      </c>
      <c r="W154" s="1">
        <f>SUM(U154-Q154)</f>
        <v>0.10547453703703702</v>
      </c>
      <c r="X154" s="19">
        <v>349</v>
      </c>
      <c r="Y154" s="3">
        <v>0.5438773148148148</v>
      </c>
      <c r="Z154" s="18">
        <v>256</v>
      </c>
      <c r="AA154" s="1">
        <f>SUM(Y154-U154)</f>
        <v>0.1037615740740741</v>
      </c>
      <c r="AB154" s="19">
        <v>256</v>
      </c>
      <c r="AC154" s="3">
        <v>0.6267013888888889</v>
      </c>
      <c r="AD154" s="18">
        <v>223</v>
      </c>
      <c r="AE154" s="1">
        <f>SUM(AC154-Y154)</f>
        <v>0.0828240740740741</v>
      </c>
      <c r="AF154" s="19">
        <v>122</v>
      </c>
      <c r="AG154" s="3">
        <v>0.7337152777777778</v>
      </c>
      <c r="AH154" s="18">
        <v>200</v>
      </c>
      <c r="AI154" s="1">
        <f>SUM(AG154-AC154)</f>
        <v>0.10701388888888885</v>
      </c>
      <c r="AJ154" s="19">
        <v>128</v>
      </c>
      <c r="AK154" s="3">
        <v>0.8220833333333334</v>
      </c>
      <c r="AL154" s="18">
        <v>179</v>
      </c>
      <c r="AM154" s="1">
        <f>SUM(AK154-AG154)</f>
        <v>0.0883680555555556</v>
      </c>
      <c r="AN154" s="19">
        <v>73</v>
      </c>
      <c r="AO154" s="3">
        <v>0.9669907407407408</v>
      </c>
      <c r="AP154" s="18">
        <v>173</v>
      </c>
      <c r="AQ154" s="1">
        <f>SUM(AO154-AK154)</f>
        <v>0.14490740740740737</v>
      </c>
      <c r="AR154" s="19">
        <v>161</v>
      </c>
      <c r="AS154" s="3">
        <v>1.0685532407407408</v>
      </c>
      <c r="AT154" s="18">
        <v>163</v>
      </c>
      <c r="AU154" s="1">
        <f>SUM(AS154-AO154)</f>
        <v>0.1015625</v>
      </c>
      <c r="AV154" s="19">
        <v>141</v>
      </c>
      <c r="AW154" s="3">
        <v>1.183125</v>
      </c>
      <c r="AX154" s="18">
        <v>162</v>
      </c>
      <c r="AY154" s="1">
        <f>SUM(AW154-AS154)</f>
        <v>0.11457175925925922</v>
      </c>
      <c r="AZ154" s="19">
        <v>159</v>
      </c>
      <c r="BA154" s="3">
        <v>1.2664236111111111</v>
      </c>
      <c r="BB154" s="18">
        <v>157</v>
      </c>
      <c r="BC154" s="1">
        <f>SUM(BA154-AW154)</f>
        <v>0.08329861111111114</v>
      </c>
      <c r="BD154" s="19">
        <v>131</v>
      </c>
      <c r="BE154" s="3">
        <v>1.3842824074074074</v>
      </c>
      <c r="BF154" s="18">
        <v>154</v>
      </c>
      <c r="BG154" s="1">
        <f>SUM(BE154-BA154)</f>
        <v>0.11785879629629625</v>
      </c>
      <c r="BH154" s="19">
        <v>158</v>
      </c>
      <c r="BI154" s="3">
        <v>1.4506481481481481</v>
      </c>
      <c r="BJ154" s="18">
        <v>152</v>
      </c>
      <c r="BK154" s="1">
        <f>SUM(BI154-BE154)</f>
        <v>0.06636574074074075</v>
      </c>
      <c r="BL154" s="19">
        <v>154</v>
      </c>
    </row>
    <row r="155" spans="1:64" ht="15">
      <c r="A155" s="11" t="s">
        <v>310</v>
      </c>
      <c r="B155" s="11">
        <v>300</v>
      </c>
      <c r="C155" s="12" t="s">
        <v>212</v>
      </c>
      <c r="D155" s="12" t="s">
        <v>498</v>
      </c>
      <c r="E155" s="11" t="s">
        <v>27</v>
      </c>
      <c r="F155" s="11" t="s">
        <v>28</v>
      </c>
      <c r="G155" s="3">
        <v>0.06240740740740741</v>
      </c>
      <c r="H155" s="18">
        <v>138</v>
      </c>
      <c r="I155" s="3">
        <v>0.1320486111111111</v>
      </c>
      <c r="J155" s="18">
        <v>166</v>
      </c>
      <c r="K155" s="1">
        <f>SUM(I155-G155)</f>
        <v>0.06964120370370369</v>
      </c>
      <c r="L155" s="19">
        <v>198</v>
      </c>
      <c r="M155" s="3">
        <v>0.1958101851851852</v>
      </c>
      <c r="N155" s="18">
        <v>187</v>
      </c>
      <c r="O155" s="1">
        <f>SUM(M155-I155)</f>
        <v>0.0637615740740741</v>
      </c>
      <c r="P155" s="19">
        <v>241</v>
      </c>
      <c r="Q155" s="3">
        <v>0.31100694444444443</v>
      </c>
      <c r="R155" s="18">
        <v>205</v>
      </c>
      <c r="S155" s="1">
        <f>SUM(Q155-M155)</f>
        <v>0.11519675925925923</v>
      </c>
      <c r="T155" s="19">
        <v>237</v>
      </c>
      <c r="U155" s="3">
        <v>0.4003472222222222</v>
      </c>
      <c r="V155" s="18">
        <v>192</v>
      </c>
      <c r="W155" s="1">
        <f>SUM(U155-Q155)</f>
        <v>0.08934027777777775</v>
      </c>
      <c r="X155" s="19">
        <v>173</v>
      </c>
      <c r="Y155" s="3">
        <v>0.5131249999999999</v>
      </c>
      <c r="Z155" s="18">
        <v>198</v>
      </c>
      <c r="AA155" s="1">
        <f>SUM(Y155-U155)</f>
        <v>0.11277777777777775</v>
      </c>
      <c r="AB155" s="19">
        <v>198</v>
      </c>
      <c r="AC155" s="3">
        <v>0.6094675925925926</v>
      </c>
      <c r="AD155" s="18">
        <v>195</v>
      </c>
      <c r="AE155" s="1">
        <f>SUM(AC155-Y155)</f>
        <v>0.0963425925925927</v>
      </c>
      <c r="AF155" s="19">
        <v>249</v>
      </c>
      <c r="AG155" s="3">
        <v>0.7258796296296296</v>
      </c>
      <c r="AH155" s="18">
        <v>191</v>
      </c>
      <c r="AI155" s="1">
        <f>SUM(AG155-AC155)</f>
        <v>0.11641203703703695</v>
      </c>
      <c r="AJ155" s="19">
        <v>182</v>
      </c>
      <c r="AK155" s="3">
        <v>0.8216203703703703</v>
      </c>
      <c r="AL155" s="18">
        <v>176</v>
      </c>
      <c r="AM155" s="1">
        <f>SUM(AK155-AG155)</f>
        <v>0.09574074074074068</v>
      </c>
      <c r="AN155" s="19">
        <v>124</v>
      </c>
      <c r="AO155" s="3">
        <v>0.9769097222222222</v>
      </c>
      <c r="AP155" s="18">
        <v>178</v>
      </c>
      <c r="AQ155" s="1">
        <f>SUM(AO155-AK155)</f>
        <v>0.1552893518518519</v>
      </c>
      <c r="AR155" s="19">
        <v>196</v>
      </c>
      <c r="AS155" s="3">
        <v>1.0908564814814816</v>
      </c>
      <c r="AT155" s="18">
        <v>179</v>
      </c>
      <c r="AU155" s="1">
        <f>SUM(AS155-AO155)</f>
        <v>0.11394675925925946</v>
      </c>
      <c r="AV155" s="19">
        <v>198</v>
      </c>
      <c r="AW155" s="3">
        <v>1.204525462962963</v>
      </c>
      <c r="AX155" s="18">
        <v>174</v>
      </c>
      <c r="AY155" s="1">
        <f>SUM(AW155-AS155)</f>
        <v>0.1136689814814813</v>
      </c>
      <c r="AZ155" s="19">
        <v>151</v>
      </c>
      <c r="BA155" s="3">
        <v>1.292037037037037</v>
      </c>
      <c r="BB155" s="18">
        <v>164</v>
      </c>
      <c r="BC155" s="1">
        <f>SUM(BA155-AW155)</f>
        <v>0.08751157407407417</v>
      </c>
      <c r="BD155" s="19">
        <v>158</v>
      </c>
      <c r="BE155" s="3">
        <v>1.3958217592592594</v>
      </c>
      <c r="BF155" s="18">
        <v>160</v>
      </c>
      <c r="BG155" s="1">
        <f>SUM(BE155-BA155)</f>
        <v>0.10378472222222235</v>
      </c>
      <c r="BH155" s="19">
        <v>107</v>
      </c>
      <c r="BI155" s="3">
        <v>1.4524537037037037</v>
      </c>
      <c r="BJ155" s="18">
        <v>153</v>
      </c>
      <c r="BK155" s="1">
        <f>SUM(BI155-BE155)</f>
        <v>0.056631944444444304</v>
      </c>
      <c r="BL155" s="19">
        <v>94</v>
      </c>
    </row>
    <row r="156" spans="1:64" ht="15">
      <c r="A156" s="11" t="s">
        <v>636</v>
      </c>
      <c r="B156" s="11">
        <v>501</v>
      </c>
      <c r="C156" s="12" t="s">
        <v>227</v>
      </c>
      <c r="D156" s="12" t="s">
        <v>454</v>
      </c>
      <c r="E156" s="11" t="s">
        <v>637</v>
      </c>
      <c r="F156" s="11" t="s">
        <v>48</v>
      </c>
      <c r="G156" s="3">
        <v>0.061990740740740735</v>
      </c>
      <c r="H156" s="18">
        <v>126</v>
      </c>
      <c r="I156" s="3">
        <v>0.1288425925925926</v>
      </c>
      <c r="J156" s="18">
        <v>132</v>
      </c>
      <c r="K156" s="1">
        <f>SUM(I156-G156)</f>
        <v>0.06685185185185186</v>
      </c>
      <c r="L156" s="19">
        <v>145</v>
      </c>
      <c r="M156" s="3">
        <v>0.1849652777777778</v>
      </c>
      <c r="N156" s="18">
        <v>137</v>
      </c>
      <c r="O156" s="1">
        <f>SUM(M156-I156)</f>
        <v>0.056122685185185206</v>
      </c>
      <c r="P156" s="19">
        <v>135</v>
      </c>
      <c r="Q156" s="3">
        <v>0.2878703703703704</v>
      </c>
      <c r="R156" s="18">
        <v>131</v>
      </c>
      <c r="S156" s="1">
        <f>SUM(Q156-M156)</f>
        <v>0.10290509259259259</v>
      </c>
      <c r="T156" s="19">
        <v>133</v>
      </c>
      <c r="U156" s="3">
        <v>0.3663078703703704</v>
      </c>
      <c r="V156" s="18">
        <v>113</v>
      </c>
      <c r="W156" s="1">
        <f>SUM(U156-Q156)</f>
        <v>0.0784375</v>
      </c>
      <c r="X156" s="19">
        <v>85</v>
      </c>
      <c r="Y156" s="3">
        <v>0.4611574074074074</v>
      </c>
      <c r="Z156" s="18">
        <v>105</v>
      </c>
      <c r="AA156" s="1">
        <f>SUM(Y156-U156)</f>
        <v>0.09484953703703702</v>
      </c>
      <c r="AB156" s="19">
        <v>105</v>
      </c>
      <c r="AC156" s="3">
        <v>0.5443634259259259</v>
      </c>
      <c r="AD156" s="18">
        <v>104</v>
      </c>
      <c r="AE156" s="1">
        <f>SUM(AC156-Y156)</f>
        <v>0.0832060185185185</v>
      </c>
      <c r="AF156" s="19">
        <v>126</v>
      </c>
      <c r="AG156" s="3">
        <v>0.6546296296296296</v>
      </c>
      <c r="AH156" s="18">
        <v>115</v>
      </c>
      <c r="AI156" s="1">
        <f>SUM(AG156-AC156)</f>
        <v>0.11026620370370366</v>
      </c>
      <c r="AJ156" s="19">
        <v>160</v>
      </c>
      <c r="AK156" s="3">
        <v>0.767824074074074</v>
      </c>
      <c r="AL156" s="18">
        <v>126</v>
      </c>
      <c r="AM156" s="1">
        <f>SUM(AK156-AG156)</f>
        <v>0.11319444444444449</v>
      </c>
      <c r="AN156" s="19">
        <v>222</v>
      </c>
      <c r="AO156" s="3">
        <v>0.9258333333333333</v>
      </c>
      <c r="AP156" s="18">
        <v>141</v>
      </c>
      <c r="AQ156" s="1">
        <f>SUM(AO156-AK156)</f>
        <v>0.15800925925925924</v>
      </c>
      <c r="AR156" s="19">
        <v>202</v>
      </c>
      <c r="AS156" s="3">
        <v>1.0436689814814815</v>
      </c>
      <c r="AT156" s="18">
        <v>157</v>
      </c>
      <c r="AU156" s="1">
        <f>SUM(AS156-AO156)</f>
        <v>0.11783564814814818</v>
      </c>
      <c r="AV156" s="19">
        <v>210</v>
      </c>
      <c r="AW156" s="3">
        <v>1.1676273148148149</v>
      </c>
      <c r="AX156" s="18">
        <v>160</v>
      </c>
      <c r="AY156" s="1">
        <f>SUM(AW156-AS156)</f>
        <v>0.12395833333333339</v>
      </c>
      <c r="AZ156" s="19">
        <v>180</v>
      </c>
      <c r="BA156" s="3">
        <v>1.2547453703703704</v>
      </c>
      <c r="BB156" s="18">
        <v>154</v>
      </c>
      <c r="BC156" s="1">
        <f>SUM(BA156-AW156)</f>
        <v>0.08711805555555552</v>
      </c>
      <c r="BD156" s="19">
        <v>152</v>
      </c>
      <c r="BE156" s="3">
        <v>1.3827662037037038</v>
      </c>
      <c r="BF156" s="18">
        <v>152</v>
      </c>
      <c r="BG156" s="1">
        <f>SUM(BE156-BA156)</f>
        <v>0.12802083333333347</v>
      </c>
      <c r="BH156" s="19">
        <v>201</v>
      </c>
      <c r="BI156" s="3">
        <v>1.4558912037037037</v>
      </c>
      <c r="BJ156" s="18">
        <v>154</v>
      </c>
      <c r="BK156" s="1">
        <f>SUM(BI156-BE156)</f>
        <v>0.07312499999999988</v>
      </c>
      <c r="BL156" s="19">
        <v>196</v>
      </c>
    </row>
    <row r="157" spans="1:64" ht="15">
      <c r="A157" s="11" t="s">
        <v>638</v>
      </c>
      <c r="B157" s="11">
        <v>501</v>
      </c>
      <c r="C157" s="12" t="s">
        <v>374</v>
      </c>
      <c r="D157" s="12" t="s">
        <v>453</v>
      </c>
      <c r="E157" s="11" t="s">
        <v>637</v>
      </c>
      <c r="F157" s="11" t="s">
        <v>48</v>
      </c>
      <c r="G157" s="3">
        <v>0.061967592592592595</v>
      </c>
      <c r="H157" s="18">
        <v>125</v>
      </c>
      <c r="I157" s="3">
        <v>0.12887731481481482</v>
      </c>
      <c r="J157" s="18">
        <v>133</v>
      </c>
      <c r="K157" s="1">
        <f>SUM(I157-G157)</f>
        <v>0.06690972222222222</v>
      </c>
      <c r="L157" s="19">
        <v>148</v>
      </c>
      <c r="M157" s="3">
        <v>0.18491898148148148</v>
      </c>
      <c r="N157" s="18">
        <v>136</v>
      </c>
      <c r="O157" s="1">
        <f>SUM(M157-I157)</f>
        <v>0.056041666666666656</v>
      </c>
      <c r="P157" s="19">
        <v>134</v>
      </c>
      <c r="Q157" s="3">
        <v>0.2878819444444444</v>
      </c>
      <c r="R157" s="18">
        <v>132</v>
      </c>
      <c r="S157" s="1">
        <f>SUM(Q157-M157)</f>
        <v>0.10296296296296295</v>
      </c>
      <c r="T157" s="19">
        <v>134</v>
      </c>
      <c r="U157" s="3">
        <v>0.3662962962962963</v>
      </c>
      <c r="V157" s="18">
        <v>112</v>
      </c>
      <c r="W157" s="1">
        <f>SUM(U157-Q157)</f>
        <v>0.07841435185185186</v>
      </c>
      <c r="X157" s="19">
        <v>84</v>
      </c>
      <c r="Y157" s="3">
        <v>0.46118055555555554</v>
      </c>
      <c r="Z157" s="18">
        <v>106</v>
      </c>
      <c r="AA157" s="1">
        <f>SUM(Y157-U157)</f>
        <v>0.09488425925925925</v>
      </c>
      <c r="AB157" s="19">
        <v>106</v>
      </c>
      <c r="AC157" s="3">
        <v>0.5443287037037037</v>
      </c>
      <c r="AD157" s="18">
        <v>103</v>
      </c>
      <c r="AE157" s="1">
        <f>SUM(AC157-Y157)</f>
        <v>0.08314814814814814</v>
      </c>
      <c r="AF157" s="19">
        <v>125</v>
      </c>
      <c r="AG157" s="3">
        <v>0.6545717592592593</v>
      </c>
      <c r="AH157" s="18">
        <v>113</v>
      </c>
      <c r="AI157" s="1">
        <f>SUM(AG157-AC157)</f>
        <v>0.11024305555555558</v>
      </c>
      <c r="AJ157" s="19">
        <v>159</v>
      </c>
      <c r="AK157" s="3">
        <v>0.7677893518518518</v>
      </c>
      <c r="AL157" s="18">
        <v>125</v>
      </c>
      <c r="AM157" s="1">
        <f>SUM(AK157-AG157)</f>
        <v>0.11321759259259256</v>
      </c>
      <c r="AN157" s="19">
        <v>223</v>
      </c>
      <c r="AO157" s="3">
        <v>0.9258217592592594</v>
      </c>
      <c r="AP157" s="18">
        <v>140</v>
      </c>
      <c r="AQ157" s="1">
        <f>SUM(AO157-AK157)</f>
        <v>0.15803240740740754</v>
      </c>
      <c r="AR157" s="19">
        <v>204</v>
      </c>
      <c r="AS157" s="3">
        <v>1.0437037037037038</v>
      </c>
      <c r="AT157" s="18">
        <v>158</v>
      </c>
      <c r="AU157" s="1">
        <f>SUM(AS157-AO157)</f>
        <v>0.11788194444444444</v>
      </c>
      <c r="AV157" s="19">
        <v>211</v>
      </c>
      <c r="AW157" s="3">
        <v>1.1675578703703704</v>
      </c>
      <c r="AX157" s="18">
        <v>159</v>
      </c>
      <c r="AY157" s="1">
        <f>SUM(AW157-AS157)</f>
        <v>0.1238541666666666</v>
      </c>
      <c r="AZ157" s="19">
        <v>179</v>
      </c>
      <c r="BA157" s="3">
        <v>1.2546875</v>
      </c>
      <c r="BB157" s="18">
        <v>153</v>
      </c>
      <c r="BC157" s="1">
        <f>SUM(BA157-AW157)</f>
        <v>0.08712962962962956</v>
      </c>
      <c r="BD157" s="19">
        <v>153</v>
      </c>
      <c r="BE157" s="3">
        <v>1.3827314814814813</v>
      </c>
      <c r="BF157" s="18">
        <v>151</v>
      </c>
      <c r="BG157" s="1">
        <f>SUM(BE157-BA157)</f>
        <v>0.12804398148148133</v>
      </c>
      <c r="BH157" s="19">
        <v>202</v>
      </c>
      <c r="BI157" s="3">
        <v>1.4559143518518518</v>
      </c>
      <c r="BJ157" s="18">
        <v>155</v>
      </c>
      <c r="BK157" s="1">
        <f>SUM(BI157-BE157)</f>
        <v>0.07318287037037052</v>
      </c>
      <c r="BL157" s="19">
        <v>198</v>
      </c>
    </row>
    <row r="158" spans="1:64" ht="15">
      <c r="A158" s="11" t="s">
        <v>316</v>
      </c>
      <c r="B158" s="11">
        <v>325</v>
      </c>
      <c r="C158" s="12" t="s">
        <v>515</v>
      </c>
      <c r="D158" s="12" t="s">
        <v>451</v>
      </c>
      <c r="E158" s="11" t="s">
        <v>39</v>
      </c>
      <c r="F158" s="11" t="s">
        <v>28</v>
      </c>
      <c r="G158" s="3">
        <v>0.07303240740740741</v>
      </c>
      <c r="H158" s="18">
        <v>327</v>
      </c>
      <c r="I158" s="3">
        <v>0.14781249999999999</v>
      </c>
      <c r="J158" s="18">
        <v>272</v>
      </c>
      <c r="K158" s="1">
        <f>SUM(I158-G158)</f>
        <v>0.07478009259259258</v>
      </c>
      <c r="L158" s="19">
        <v>263</v>
      </c>
      <c r="M158" s="3">
        <v>0.20841435185185186</v>
      </c>
      <c r="N158" s="18">
        <v>254</v>
      </c>
      <c r="O158" s="1">
        <f>SUM(M158-I158)</f>
        <v>0.06060185185185188</v>
      </c>
      <c r="P158" s="19">
        <v>187</v>
      </c>
      <c r="Q158" s="3">
        <v>0.31631944444444443</v>
      </c>
      <c r="R158" s="18">
        <v>218</v>
      </c>
      <c r="S158" s="1">
        <f>SUM(Q158-M158)</f>
        <v>0.10790509259259257</v>
      </c>
      <c r="T158" s="19">
        <v>176</v>
      </c>
      <c r="U158" s="3">
        <v>0.4018402777777778</v>
      </c>
      <c r="V158" s="18">
        <v>196</v>
      </c>
      <c r="W158" s="1">
        <f>SUM(U158-Q158)</f>
        <v>0.08552083333333338</v>
      </c>
      <c r="X158" s="19">
        <v>146</v>
      </c>
      <c r="Y158" s="3">
        <v>0.49679398148148146</v>
      </c>
      <c r="Z158" s="18">
        <v>178</v>
      </c>
      <c r="AA158" s="1">
        <f>SUM(Y158-U158)</f>
        <v>0.09495370370370365</v>
      </c>
      <c r="AB158" s="19">
        <v>178</v>
      </c>
      <c r="AC158" s="3">
        <v>0.5753935185185185</v>
      </c>
      <c r="AD158" s="18">
        <v>156</v>
      </c>
      <c r="AE158" s="1">
        <f>SUM(AC158-Y158)</f>
        <v>0.07859953703703704</v>
      </c>
      <c r="AF158" s="19">
        <v>81</v>
      </c>
      <c r="AG158" s="3">
        <v>0.6814699074074074</v>
      </c>
      <c r="AH158" s="18">
        <v>150</v>
      </c>
      <c r="AI158" s="1">
        <f>SUM(AG158-AC158)</f>
        <v>0.10607638888888893</v>
      </c>
      <c r="AJ158" s="19">
        <v>119</v>
      </c>
      <c r="AK158" s="3">
        <v>0.7823379629629629</v>
      </c>
      <c r="AL158" s="18">
        <v>142</v>
      </c>
      <c r="AM158" s="1">
        <f>SUM(AK158-AG158)</f>
        <v>0.10086805555555545</v>
      </c>
      <c r="AN158" s="19">
        <v>157</v>
      </c>
      <c r="AO158" s="3">
        <v>0.9322222222222223</v>
      </c>
      <c r="AP158" s="18">
        <v>153</v>
      </c>
      <c r="AQ158" s="1">
        <f>SUM(AO158-AK158)</f>
        <v>0.1498842592592594</v>
      </c>
      <c r="AR158" s="19">
        <v>178</v>
      </c>
      <c r="AS158" s="3">
        <v>1.0413657407407408</v>
      </c>
      <c r="AT158" s="18">
        <v>153</v>
      </c>
      <c r="AU158" s="1">
        <f>SUM(AS158-AO158)</f>
        <v>0.10914351851851856</v>
      </c>
      <c r="AV158" s="19">
        <v>178</v>
      </c>
      <c r="AW158" s="3">
        <v>1.1536226851851852</v>
      </c>
      <c r="AX158" s="18">
        <v>152</v>
      </c>
      <c r="AY158" s="1">
        <f>SUM(AW158-AS158)</f>
        <v>0.11225694444444434</v>
      </c>
      <c r="AZ158" s="19">
        <v>147</v>
      </c>
      <c r="BA158" s="3">
        <v>1.2452546296296296</v>
      </c>
      <c r="BB158" s="18">
        <v>149</v>
      </c>
      <c r="BC158" s="1">
        <f>SUM(BA158-AW158)</f>
        <v>0.09163194444444445</v>
      </c>
      <c r="BD158" s="19">
        <v>183</v>
      </c>
      <c r="BE158" s="3">
        <v>1.3765972222222222</v>
      </c>
      <c r="BF158" s="18">
        <v>150</v>
      </c>
      <c r="BG158" s="1">
        <f>SUM(BE158-BA158)</f>
        <v>0.13134259259259262</v>
      </c>
      <c r="BH158" s="19">
        <v>215</v>
      </c>
      <c r="BI158" s="3">
        <v>1.4578587962962963</v>
      </c>
      <c r="BJ158" s="18">
        <v>156</v>
      </c>
      <c r="BK158" s="1">
        <f>SUM(BI158-BE158)</f>
        <v>0.08126157407407408</v>
      </c>
      <c r="BL158" s="19">
        <v>233</v>
      </c>
    </row>
    <row r="159" spans="1:64" ht="15">
      <c r="A159" s="11" t="s">
        <v>318</v>
      </c>
      <c r="B159" s="11">
        <v>424</v>
      </c>
      <c r="C159" s="12" t="s">
        <v>46</v>
      </c>
      <c r="D159" s="12" t="s">
        <v>452</v>
      </c>
      <c r="E159" s="11" t="s">
        <v>39</v>
      </c>
      <c r="F159" s="11" t="s">
        <v>28</v>
      </c>
      <c r="G159" s="3">
        <v>0.0590162037037037</v>
      </c>
      <c r="H159" s="18">
        <v>86</v>
      </c>
      <c r="I159" s="3">
        <v>0.1230324074074074</v>
      </c>
      <c r="J159" s="18">
        <v>90</v>
      </c>
      <c r="K159" s="1">
        <f>SUM(I159-G159)</f>
        <v>0.0640162037037037</v>
      </c>
      <c r="L159" s="19">
        <v>102</v>
      </c>
      <c r="M159" s="3">
        <v>0.17629629629629628</v>
      </c>
      <c r="N159" s="18">
        <v>88</v>
      </c>
      <c r="O159" s="1">
        <f>SUM(M159-I159)</f>
        <v>0.05326388888888889</v>
      </c>
      <c r="P159" s="19">
        <v>102</v>
      </c>
      <c r="Q159" s="3">
        <v>0.2764583333333333</v>
      </c>
      <c r="R159" s="18">
        <v>98</v>
      </c>
      <c r="S159" s="1">
        <f>SUM(Q159-M159)</f>
        <v>0.10016203703703702</v>
      </c>
      <c r="T159" s="19">
        <v>111</v>
      </c>
      <c r="U159" s="3">
        <v>0.37276620370370367</v>
      </c>
      <c r="V159" s="18">
        <v>129</v>
      </c>
      <c r="W159" s="1">
        <f>SUM(U159-Q159)</f>
        <v>0.09630787037037036</v>
      </c>
      <c r="X159" s="19">
        <v>246</v>
      </c>
      <c r="Y159" s="3">
        <v>0.4762152777777778</v>
      </c>
      <c r="Z159" s="18">
        <v>142</v>
      </c>
      <c r="AA159" s="1">
        <f>SUM(Y159-U159)</f>
        <v>0.10344907407407411</v>
      </c>
      <c r="AB159" s="19">
        <v>142</v>
      </c>
      <c r="AC159" s="3">
        <v>0.5642824074074074</v>
      </c>
      <c r="AD159" s="18">
        <v>138</v>
      </c>
      <c r="AE159" s="1">
        <f>SUM(AC159-Y159)</f>
        <v>0.08806712962962965</v>
      </c>
      <c r="AF159" s="19">
        <v>178</v>
      </c>
      <c r="AG159" s="3">
        <v>0.6719444444444443</v>
      </c>
      <c r="AH159" s="18">
        <v>135</v>
      </c>
      <c r="AI159" s="1">
        <f>SUM(AG159-AC159)</f>
        <v>0.10766203703703692</v>
      </c>
      <c r="AJ159" s="19">
        <v>134</v>
      </c>
      <c r="AK159" s="3">
        <v>0.7686574074074074</v>
      </c>
      <c r="AL159" s="18">
        <v>129</v>
      </c>
      <c r="AM159" s="1">
        <f>SUM(AK159-AG159)</f>
        <v>0.09671296296296306</v>
      </c>
      <c r="AN159" s="19">
        <v>136</v>
      </c>
      <c r="AO159" s="3">
        <v>0.9237037037037038</v>
      </c>
      <c r="AP159" s="18">
        <v>139</v>
      </c>
      <c r="AQ159" s="1">
        <f>SUM(AO159-AK159)</f>
        <v>0.1550462962962964</v>
      </c>
      <c r="AR159" s="19">
        <v>194</v>
      </c>
      <c r="AS159" s="3">
        <v>1.029849537037037</v>
      </c>
      <c r="AT159" s="18">
        <v>139</v>
      </c>
      <c r="AU159" s="1">
        <f>SUM(AS159-AO159)</f>
        <v>0.10614583333333327</v>
      </c>
      <c r="AV159" s="19">
        <v>169</v>
      </c>
      <c r="AW159" s="3">
        <v>1.1377314814814816</v>
      </c>
      <c r="AX159" s="18">
        <v>144</v>
      </c>
      <c r="AY159" s="1">
        <f>SUM(AW159-AS159)</f>
        <v>0.10788194444444454</v>
      </c>
      <c r="AZ159" s="19">
        <v>130</v>
      </c>
      <c r="BA159" s="3">
        <v>1.2243402777777777</v>
      </c>
      <c r="BB159" s="18">
        <v>138</v>
      </c>
      <c r="BC159" s="1">
        <f>SUM(BA159-AW159)</f>
        <v>0.08660879629629603</v>
      </c>
      <c r="BD159" s="19">
        <v>150</v>
      </c>
      <c r="BE159" s="3">
        <v>1.357210648148148</v>
      </c>
      <c r="BF159" s="18">
        <v>139</v>
      </c>
      <c r="BG159" s="1">
        <f>SUM(BE159-BA159)</f>
        <v>0.13287037037037042</v>
      </c>
      <c r="BH159" s="19">
        <v>224</v>
      </c>
      <c r="BI159" s="3">
        <v>1.4585532407407407</v>
      </c>
      <c r="BJ159" s="18">
        <v>157</v>
      </c>
      <c r="BK159" s="1">
        <f>SUM(BI159-BE159)</f>
        <v>0.1013425925925926</v>
      </c>
      <c r="BL159" s="19">
        <v>260</v>
      </c>
    </row>
    <row r="160" spans="1:64" ht="15">
      <c r="A160" s="11" t="s">
        <v>319</v>
      </c>
      <c r="B160" s="11">
        <v>322</v>
      </c>
      <c r="C160" s="12" t="s">
        <v>382</v>
      </c>
      <c r="D160" s="12" t="s">
        <v>639</v>
      </c>
      <c r="E160" s="11" t="s">
        <v>58</v>
      </c>
      <c r="F160" s="11" t="s">
        <v>28</v>
      </c>
      <c r="G160" s="3">
        <v>0.06690972222222223</v>
      </c>
      <c r="H160" s="18">
        <v>215</v>
      </c>
      <c r="I160" s="3">
        <v>0.1337962962962963</v>
      </c>
      <c r="J160" s="18">
        <v>182</v>
      </c>
      <c r="K160" s="1">
        <f>SUM(I160-G160)</f>
        <v>0.06688657407407407</v>
      </c>
      <c r="L160" s="19">
        <v>147</v>
      </c>
      <c r="M160" s="3">
        <v>0.18846064814814814</v>
      </c>
      <c r="N160" s="18">
        <v>149</v>
      </c>
      <c r="O160" s="1">
        <f>SUM(M160-I160)</f>
        <v>0.05466435185185184</v>
      </c>
      <c r="P160" s="19">
        <v>120</v>
      </c>
      <c r="Q160" s="3">
        <v>0.2826736111111111</v>
      </c>
      <c r="R160" s="18">
        <v>111</v>
      </c>
      <c r="S160" s="1">
        <f>SUM(Q160-M160)</f>
        <v>0.09421296296296297</v>
      </c>
      <c r="T160" s="19">
        <v>69</v>
      </c>
      <c r="U160" s="3">
        <v>0.3675</v>
      </c>
      <c r="V160" s="18">
        <v>122</v>
      </c>
      <c r="W160" s="1">
        <f>SUM(U160-Q160)</f>
        <v>0.08482638888888888</v>
      </c>
      <c r="X160" s="19">
        <v>136</v>
      </c>
      <c r="Y160" s="3">
        <v>0.46296296296296297</v>
      </c>
      <c r="Z160" s="18">
        <v>113</v>
      </c>
      <c r="AA160" s="1">
        <f>SUM(Y160-U160)</f>
        <v>0.09546296296296297</v>
      </c>
      <c r="AB160" s="19">
        <v>113</v>
      </c>
      <c r="AC160" s="3">
        <v>0.5463657407407407</v>
      </c>
      <c r="AD160" s="18">
        <v>111</v>
      </c>
      <c r="AE160" s="1">
        <f>SUM(AC160-Y160)</f>
        <v>0.08340277777777777</v>
      </c>
      <c r="AF160" s="19">
        <v>128</v>
      </c>
      <c r="AG160" s="3">
        <v>0.6551736111111112</v>
      </c>
      <c r="AH160" s="18">
        <v>117</v>
      </c>
      <c r="AI160" s="1">
        <f>SUM(AG160-AC160)</f>
        <v>0.10880787037037043</v>
      </c>
      <c r="AJ160" s="19">
        <v>146</v>
      </c>
      <c r="AK160" s="3">
        <v>0.7458680555555556</v>
      </c>
      <c r="AL160" s="18">
        <v>102</v>
      </c>
      <c r="AM160" s="1">
        <f>SUM(AK160-AG160)</f>
        <v>0.09069444444444441</v>
      </c>
      <c r="AN160" s="19">
        <v>89</v>
      </c>
      <c r="AO160" s="3">
        <v>0.8964583333333334</v>
      </c>
      <c r="AP160" s="18">
        <v>118</v>
      </c>
      <c r="AQ160" s="1">
        <f>SUM(AO160-AK160)</f>
        <v>0.15059027777777778</v>
      </c>
      <c r="AR160" s="19">
        <v>182</v>
      </c>
      <c r="AS160" s="3">
        <v>1.0058680555555555</v>
      </c>
      <c r="AT160" s="18">
        <v>126</v>
      </c>
      <c r="AU160" s="1">
        <f>SUM(AS160-AO160)</f>
        <v>0.10940972222222212</v>
      </c>
      <c r="AV160" s="19">
        <v>180</v>
      </c>
      <c r="AW160" s="3">
        <v>1.1154629629629629</v>
      </c>
      <c r="AX160" s="18">
        <v>127</v>
      </c>
      <c r="AY160" s="1">
        <f>SUM(AW160-AS160)</f>
        <v>0.1095949074074074</v>
      </c>
      <c r="AZ160" s="19">
        <v>141</v>
      </c>
      <c r="BA160" s="3">
        <v>1.2193287037037037</v>
      </c>
      <c r="BB160" s="18">
        <v>134</v>
      </c>
      <c r="BC160" s="1">
        <f>SUM(BA160-AW160)</f>
        <v>0.10386574074074084</v>
      </c>
      <c r="BD160" s="19">
        <v>234</v>
      </c>
      <c r="BE160" s="3">
        <v>1.3686689814814814</v>
      </c>
      <c r="BF160" s="18">
        <v>144</v>
      </c>
      <c r="BG160" s="1">
        <f>SUM(BE160-BA160)</f>
        <v>0.1493402777777777</v>
      </c>
      <c r="BH160" s="19">
        <v>259</v>
      </c>
      <c r="BI160" s="3">
        <v>1.4624421296296297</v>
      </c>
      <c r="BJ160" s="18">
        <v>158</v>
      </c>
      <c r="BK160" s="1">
        <f>SUM(BI160-BE160)</f>
        <v>0.0937731481481483</v>
      </c>
      <c r="BL160" s="19">
        <v>253</v>
      </c>
    </row>
    <row r="161" spans="1:64" ht="15">
      <c r="A161" s="11" t="s">
        <v>320</v>
      </c>
      <c r="B161" s="11">
        <v>210</v>
      </c>
      <c r="C161" s="12" t="s">
        <v>278</v>
      </c>
      <c r="D161" s="12" t="s">
        <v>640</v>
      </c>
      <c r="E161" s="11" t="s">
        <v>58</v>
      </c>
      <c r="F161" s="11" t="s">
        <v>28</v>
      </c>
      <c r="G161" s="3">
        <v>0.07440972222222221</v>
      </c>
      <c r="H161" s="18">
        <v>353</v>
      </c>
      <c r="I161" s="3">
        <v>0.15332175925925925</v>
      </c>
      <c r="J161" s="18">
        <v>322</v>
      </c>
      <c r="K161" s="1">
        <f>SUM(I161-G161)</f>
        <v>0.07891203703703704</v>
      </c>
      <c r="L161" s="19">
        <v>309</v>
      </c>
      <c r="M161" s="3">
        <v>0.21399305555555556</v>
      </c>
      <c r="N161" s="18">
        <v>278</v>
      </c>
      <c r="O161" s="1">
        <f>SUM(M161-I161)</f>
        <v>0.060671296296296306</v>
      </c>
      <c r="P161" s="19">
        <v>190</v>
      </c>
      <c r="Q161" s="3">
        <v>0.32493055555555556</v>
      </c>
      <c r="R161" s="18">
        <v>246</v>
      </c>
      <c r="S161" s="1">
        <f>SUM(Q161-M161)</f>
        <v>0.1109375</v>
      </c>
      <c r="T161" s="19">
        <v>199</v>
      </c>
      <c r="U161" s="3">
        <v>0.4225347222222222</v>
      </c>
      <c r="V161" s="18">
        <v>236</v>
      </c>
      <c r="W161" s="1">
        <f>SUM(U161-Q161)</f>
        <v>0.09760416666666666</v>
      </c>
      <c r="X161" s="19">
        <v>256</v>
      </c>
      <c r="Y161" s="3">
        <v>0.5344907407407408</v>
      </c>
      <c r="Z161" s="18">
        <v>233</v>
      </c>
      <c r="AA161" s="1">
        <f>SUM(Y161-U161)</f>
        <v>0.11195601851851855</v>
      </c>
      <c r="AB161" s="19">
        <v>233</v>
      </c>
      <c r="AC161" s="3">
        <v>0.6280208333333334</v>
      </c>
      <c r="AD161" s="18">
        <v>227</v>
      </c>
      <c r="AE161" s="1">
        <f>SUM(AC161-Y161)</f>
        <v>0.0935300925925926</v>
      </c>
      <c r="AF161" s="19">
        <v>224</v>
      </c>
      <c r="AG161" s="3">
        <v>0.7532060185185184</v>
      </c>
      <c r="AH161" s="18">
        <v>227</v>
      </c>
      <c r="AI161" s="1">
        <f>SUM(AG161-AC161)</f>
        <v>0.12518518518518507</v>
      </c>
      <c r="AJ161" s="19">
        <v>240</v>
      </c>
      <c r="AK161" s="3">
        <v>0.8431712962962963</v>
      </c>
      <c r="AL161" s="18">
        <v>193</v>
      </c>
      <c r="AM161" s="1">
        <f>SUM(AK161-AG161)</f>
        <v>0.08996527777777785</v>
      </c>
      <c r="AN161" s="19">
        <v>82</v>
      </c>
      <c r="AO161" s="3">
        <v>0.986550925925926</v>
      </c>
      <c r="AP161" s="18">
        <v>183</v>
      </c>
      <c r="AQ161" s="1">
        <f>SUM(AO161-AK161)</f>
        <v>0.1433796296296297</v>
      </c>
      <c r="AR161" s="19">
        <v>155</v>
      </c>
      <c r="AS161" s="3">
        <v>1.082638888888889</v>
      </c>
      <c r="AT161" s="18">
        <v>176</v>
      </c>
      <c r="AU161" s="1">
        <f>SUM(AS161-AO161)</f>
        <v>0.09608796296296296</v>
      </c>
      <c r="AV161" s="19">
        <v>111</v>
      </c>
      <c r="AW161" s="3">
        <v>1.1919675925925926</v>
      </c>
      <c r="AX161" s="18">
        <v>168</v>
      </c>
      <c r="AY161" s="1">
        <f>SUM(AW161-AS161)</f>
        <v>0.10932870370370362</v>
      </c>
      <c r="AZ161" s="19">
        <v>140</v>
      </c>
      <c r="BA161" s="3">
        <v>1.2799305555555556</v>
      </c>
      <c r="BB161" s="18">
        <v>159</v>
      </c>
      <c r="BC161" s="1">
        <f>SUM(BA161-AW161)</f>
        <v>0.08796296296296302</v>
      </c>
      <c r="BD161" s="19">
        <v>161</v>
      </c>
      <c r="BE161" s="3">
        <v>1.408738425925926</v>
      </c>
      <c r="BF161" s="18">
        <v>161</v>
      </c>
      <c r="BG161" s="1">
        <f>SUM(BE161-BA161)</f>
        <v>0.12880787037037034</v>
      </c>
      <c r="BH161" s="19">
        <v>206</v>
      </c>
      <c r="BI161" s="3">
        <v>1.4636458333333333</v>
      </c>
      <c r="BJ161" s="18">
        <v>159</v>
      </c>
      <c r="BK161" s="1">
        <f>SUM(BI161-BE161)</f>
        <v>0.054907407407407405</v>
      </c>
      <c r="BL161" s="19">
        <v>84</v>
      </c>
    </row>
    <row r="162" spans="1:64" ht="15">
      <c r="A162" s="11" t="s">
        <v>321</v>
      </c>
      <c r="B162" s="11">
        <v>60</v>
      </c>
      <c r="C162" s="12" t="s">
        <v>641</v>
      </c>
      <c r="D162" s="12" t="s">
        <v>642</v>
      </c>
      <c r="E162" s="11" t="s">
        <v>58</v>
      </c>
      <c r="F162" s="11" t="s">
        <v>28</v>
      </c>
      <c r="G162" s="3">
        <v>0.06621527777777779</v>
      </c>
      <c r="H162" s="18">
        <v>206</v>
      </c>
      <c r="I162" s="3">
        <v>0.13636574074074073</v>
      </c>
      <c r="J162" s="18">
        <v>206</v>
      </c>
      <c r="K162" s="1">
        <f>SUM(I162-G162)</f>
        <v>0.07015046296296294</v>
      </c>
      <c r="L162" s="19">
        <v>205</v>
      </c>
      <c r="M162" s="3">
        <v>0.1972800925925926</v>
      </c>
      <c r="N162" s="18">
        <v>205</v>
      </c>
      <c r="O162" s="1">
        <f>SUM(M162-I162)</f>
        <v>0.06091435185185187</v>
      </c>
      <c r="P162" s="19">
        <v>198</v>
      </c>
      <c r="Q162" s="3">
        <v>0.30780092592592595</v>
      </c>
      <c r="R162" s="18">
        <v>191</v>
      </c>
      <c r="S162" s="1">
        <f>SUM(Q162-M162)</f>
        <v>0.11052083333333335</v>
      </c>
      <c r="T162" s="19">
        <v>194</v>
      </c>
      <c r="U162" s="3">
        <v>0.4018171296296296</v>
      </c>
      <c r="V162" s="18">
        <v>195</v>
      </c>
      <c r="W162" s="1">
        <f>SUM(U162-Q162)</f>
        <v>0.09401620370370367</v>
      </c>
      <c r="X162" s="19">
        <v>214</v>
      </c>
      <c r="Y162" s="3">
        <v>0.5062384259259259</v>
      </c>
      <c r="Z162" s="18">
        <v>188</v>
      </c>
      <c r="AA162" s="1">
        <f>SUM(Y162-U162)</f>
        <v>0.10442129629629632</v>
      </c>
      <c r="AB162" s="19">
        <v>188</v>
      </c>
      <c r="AC162" s="3">
        <v>0.5904398148148148</v>
      </c>
      <c r="AD162" s="18">
        <v>176</v>
      </c>
      <c r="AE162" s="1">
        <f>SUM(AC162-Y162)</f>
        <v>0.08420138888888884</v>
      </c>
      <c r="AF162" s="19">
        <v>138</v>
      </c>
      <c r="AG162" s="3">
        <v>0.7115162037037037</v>
      </c>
      <c r="AH162" s="18">
        <v>177</v>
      </c>
      <c r="AI162" s="1">
        <f>SUM(AG162-AC162)</f>
        <v>0.12107638888888894</v>
      </c>
      <c r="AJ162" s="19">
        <v>211</v>
      </c>
      <c r="AK162" s="3">
        <v>0.8035300925925926</v>
      </c>
      <c r="AL162" s="18">
        <v>168</v>
      </c>
      <c r="AM162" s="1">
        <f>SUM(AK162-AG162)</f>
        <v>0.09201388888888884</v>
      </c>
      <c r="AN162" s="19">
        <v>99</v>
      </c>
      <c r="AO162" s="3">
        <v>0.9372337962962963</v>
      </c>
      <c r="AP162" s="18">
        <v>159</v>
      </c>
      <c r="AQ162" s="1">
        <f>SUM(AO162-AK162)</f>
        <v>0.13370370370370377</v>
      </c>
      <c r="AR162" s="19">
        <v>110</v>
      </c>
      <c r="AS162" s="3">
        <v>1.0400347222222222</v>
      </c>
      <c r="AT162" s="18">
        <v>150</v>
      </c>
      <c r="AU162" s="1">
        <f>SUM(AS162-AO162)</f>
        <v>0.10280092592592582</v>
      </c>
      <c r="AV162" s="19">
        <v>153</v>
      </c>
      <c r="AW162" s="3">
        <v>1.1621180555555555</v>
      </c>
      <c r="AX162" s="18">
        <v>156</v>
      </c>
      <c r="AY162" s="1">
        <f>SUM(AW162-AS162)</f>
        <v>0.12208333333333332</v>
      </c>
      <c r="AZ162" s="19">
        <v>176</v>
      </c>
      <c r="BA162" s="3">
        <v>1.2644907407407409</v>
      </c>
      <c r="BB162" s="18">
        <v>155</v>
      </c>
      <c r="BC162" s="1">
        <f>SUM(BA162-AW162)</f>
        <v>0.10237268518518539</v>
      </c>
      <c r="BD162" s="19">
        <v>223</v>
      </c>
      <c r="BE162" s="3">
        <v>1.3900925925925927</v>
      </c>
      <c r="BF162" s="18">
        <v>159</v>
      </c>
      <c r="BG162" s="1">
        <f>SUM(BE162-BA162)</f>
        <v>0.1256018518518518</v>
      </c>
      <c r="BH162" s="19">
        <v>193</v>
      </c>
      <c r="BI162" s="3">
        <v>1.4652662037037036</v>
      </c>
      <c r="BJ162" s="18">
        <v>160</v>
      </c>
      <c r="BK162" s="1">
        <f>SUM(BI162-BE162)</f>
        <v>0.07517361111111098</v>
      </c>
      <c r="BL162" s="19">
        <v>212</v>
      </c>
    </row>
    <row r="163" spans="1:64" ht="15">
      <c r="A163" s="11" t="s">
        <v>323</v>
      </c>
      <c r="B163" s="11">
        <v>513</v>
      </c>
      <c r="C163" s="12" t="s">
        <v>192</v>
      </c>
      <c r="D163" s="12" t="s">
        <v>193</v>
      </c>
      <c r="E163" s="11" t="s">
        <v>637</v>
      </c>
      <c r="F163" s="11" t="s">
        <v>48</v>
      </c>
      <c r="G163" s="3">
        <v>0.06116898148148148</v>
      </c>
      <c r="H163" s="18">
        <v>114</v>
      </c>
      <c r="I163" s="3">
        <v>0.1328587962962963</v>
      </c>
      <c r="J163" s="18">
        <v>175</v>
      </c>
      <c r="K163" s="1">
        <f>SUM(I163-G163)</f>
        <v>0.07168981481481482</v>
      </c>
      <c r="L163" s="19">
        <v>230</v>
      </c>
      <c r="M163" s="3">
        <v>0.19685185185185183</v>
      </c>
      <c r="N163" s="18">
        <v>200</v>
      </c>
      <c r="O163" s="1">
        <f>SUM(M163-I163)</f>
        <v>0.06399305555555554</v>
      </c>
      <c r="P163" s="19">
        <v>242</v>
      </c>
      <c r="Q163" s="3">
        <v>0.32082175925925926</v>
      </c>
      <c r="R163" s="18">
        <v>231</v>
      </c>
      <c r="S163" s="1">
        <f>SUM(Q163-M163)</f>
        <v>0.12396990740740743</v>
      </c>
      <c r="T163" s="19">
        <v>299</v>
      </c>
      <c r="U163" s="3">
        <v>0.43210648148148145</v>
      </c>
      <c r="V163" s="18">
        <v>255</v>
      </c>
      <c r="W163" s="1">
        <f>SUM(U163-Q163)</f>
        <v>0.11128472222222219</v>
      </c>
      <c r="X163" s="19">
        <v>384</v>
      </c>
      <c r="Y163" s="3">
        <v>0.545775462962963</v>
      </c>
      <c r="Z163" s="18">
        <v>259</v>
      </c>
      <c r="AA163" s="1">
        <f>SUM(Y163-U163)</f>
        <v>0.11366898148148152</v>
      </c>
      <c r="AB163" s="19">
        <v>259</v>
      </c>
      <c r="AC163" s="3">
        <v>0.6426157407407408</v>
      </c>
      <c r="AD163" s="18">
        <v>256</v>
      </c>
      <c r="AE163" s="1">
        <f>SUM(AC163-Y163)</f>
        <v>0.09684027777777782</v>
      </c>
      <c r="AF163" s="19">
        <v>255</v>
      </c>
      <c r="AG163" s="3">
        <v>0.761898148148148</v>
      </c>
      <c r="AH163" s="18">
        <v>247</v>
      </c>
      <c r="AI163" s="1">
        <f>SUM(AG163-AC163)</f>
        <v>0.11928240740740725</v>
      </c>
      <c r="AJ163" s="19">
        <v>198</v>
      </c>
      <c r="AK163" s="3">
        <v>0.8727199074074075</v>
      </c>
      <c r="AL163" s="18">
        <v>222</v>
      </c>
      <c r="AM163" s="1">
        <f>SUM(AK163-AG163)</f>
        <v>0.11082175925925941</v>
      </c>
      <c r="AN163" s="19">
        <v>211</v>
      </c>
      <c r="AO163" s="3">
        <v>1.0052546296296296</v>
      </c>
      <c r="AP163" s="18">
        <v>195</v>
      </c>
      <c r="AQ163" s="1">
        <f>SUM(AO163-AK163)</f>
        <v>0.13253472222222218</v>
      </c>
      <c r="AR163" s="19">
        <v>103</v>
      </c>
      <c r="AS163" s="3">
        <v>1.1066550925925926</v>
      </c>
      <c r="AT163" s="18">
        <v>185</v>
      </c>
      <c r="AU163" s="1">
        <f>SUM(AS163-AO163)</f>
        <v>0.10140046296296301</v>
      </c>
      <c r="AV163" s="19">
        <v>138</v>
      </c>
      <c r="AW163" s="3">
        <v>1.220625</v>
      </c>
      <c r="AX163" s="18">
        <v>177</v>
      </c>
      <c r="AY163" s="1">
        <f>SUM(AW163-AS163)</f>
        <v>0.11396990740740742</v>
      </c>
      <c r="AZ163" s="19">
        <v>154</v>
      </c>
      <c r="BA163" s="3">
        <v>1.3069328703703704</v>
      </c>
      <c r="BB163" s="18">
        <v>172</v>
      </c>
      <c r="BC163" s="1">
        <f>SUM(BA163-AW163)</f>
        <v>0.08630787037037035</v>
      </c>
      <c r="BD163" s="19">
        <v>148</v>
      </c>
      <c r="BE163" s="3">
        <v>1.4120486111111112</v>
      </c>
      <c r="BF163" s="18">
        <v>162</v>
      </c>
      <c r="BG163" s="1">
        <f>SUM(BE163-BA163)</f>
        <v>0.10511574074074082</v>
      </c>
      <c r="BH163" s="19">
        <v>115</v>
      </c>
      <c r="BI163" s="3">
        <v>1.466099537037037</v>
      </c>
      <c r="BJ163" s="18">
        <v>161</v>
      </c>
      <c r="BK163" s="1">
        <f>SUM(BI163-BE163)</f>
        <v>0.05405092592592586</v>
      </c>
      <c r="BL163" s="19">
        <v>76</v>
      </c>
    </row>
    <row r="164" spans="1:64" ht="15">
      <c r="A164" s="11" t="s">
        <v>325</v>
      </c>
      <c r="B164" s="11">
        <v>513</v>
      </c>
      <c r="C164" s="12" t="s">
        <v>643</v>
      </c>
      <c r="D164" s="12" t="s">
        <v>193</v>
      </c>
      <c r="E164" s="11" t="s">
        <v>637</v>
      </c>
      <c r="F164" s="11" t="s">
        <v>48</v>
      </c>
      <c r="G164" s="3">
        <v>0.06118055555555555</v>
      </c>
      <c r="H164" s="18">
        <v>115</v>
      </c>
      <c r="I164" s="3">
        <v>0.13289351851851852</v>
      </c>
      <c r="J164" s="18">
        <v>176</v>
      </c>
      <c r="K164" s="1">
        <f>SUM(I164-G164)</f>
        <v>0.07171296296296298</v>
      </c>
      <c r="L164" s="19">
        <v>233</v>
      </c>
      <c r="M164" s="3">
        <v>0.1969212962962963</v>
      </c>
      <c r="N164" s="18">
        <v>201</v>
      </c>
      <c r="O164" s="1">
        <f>SUM(M164-I164)</f>
        <v>0.06402777777777777</v>
      </c>
      <c r="P164" s="19">
        <v>244</v>
      </c>
      <c r="Q164" s="3">
        <v>0.3208564814814815</v>
      </c>
      <c r="R164" s="18">
        <v>232</v>
      </c>
      <c r="S164" s="1">
        <f>SUM(Q164-M164)</f>
        <v>0.1239351851851852</v>
      </c>
      <c r="T164" s="19">
        <v>298</v>
      </c>
      <c r="U164" s="3">
        <v>0.4320486111111111</v>
      </c>
      <c r="V164" s="18">
        <v>254</v>
      </c>
      <c r="W164" s="1">
        <f>SUM(U164-Q164)</f>
        <v>0.1111921296296296</v>
      </c>
      <c r="X164" s="19">
        <v>383</v>
      </c>
      <c r="Y164" s="3">
        <v>0.5458101851851852</v>
      </c>
      <c r="Z164" s="18">
        <v>260</v>
      </c>
      <c r="AA164" s="1">
        <f>SUM(Y164-U164)</f>
        <v>0.11376157407407411</v>
      </c>
      <c r="AB164" s="19">
        <v>260</v>
      </c>
      <c r="AC164" s="3">
        <v>0.6426620370370371</v>
      </c>
      <c r="AD164" s="18">
        <v>257</v>
      </c>
      <c r="AE164" s="1">
        <f>SUM(AC164-Y164)</f>
        <v>0.09685185185185186</v>
      </c>
      <c r="AF164" s="19">
        <v>256</v>
      </c>
      <c r="AG164" s="3">
        <v>0.7619791666666668</v>
      </c>
      <c r="AH164" s="18">
        <v>248</v>
      </c>
      <c r="AI164" s="1">
        <f>SUM(AG164-AC164)</f>
        <v>0.1193171296296297</v>
      </c>
      <c r="AJ164" s="19">
        <v>199</v>
      </c>
      <c r="AK164" s="3">
        <v>0.8726851851851851</v>
      </c>
      <c r="AL164" s="18">
        <v>221</v>
      </c>
      <c r="AM164" s="1">
        <f>SUM(AK164-AG164)</f>
        <v>0.11070601851851836</v>
      </c>
      <c r="AN164" s="19">
        <v>210</v>
      </c>
      <c r="AO164" s="3">
        <v>1.0052777777777777</v>
      </c>
      <c r="AP164" s="18">
        <v>196</v>
      </c>
      <c r="AQ164" s="1">
        <f>SUM(AO164-AK164)</f>
        <v>0.1325925925925926</v>
      </c>
      <c r="AR164" s="19">
        <v>105</v>
      </c>
      <c r="AS164" s="3">
        <v>1.107164351851852</v>
      </c>
      <c r="AT164" s="18">
        <v>186</v>
      </c>
      <c r="AU164" s="1">
        <f>SUM(AS164-AO164)</f>
        <v>0.1018865740740742</v>
      </c>
      <c r="AV164" s="19">
        <v>147</v>
      </c>
      <c r="AW164" s="3">
        <v>1.2206597222222222</v>
      </c>
      <c r="AX164" s="18">
        <v>178</v>
      </c>
      <c r="AY164" s="1">
        <f>SUM(AW164-AS164)</f>
        <v>0.11349537037037027</v>
      </c>
      <c r="AZ164" s="19">
        <v>150</v>
      </c>
      <c r="BA164" s="3">
        <v>1.306898148148148</v>
      </c>
      <c r="BB164" s="18">
        <v>171</v>
      </c>
      <c r="BC164" s="1">
        <f>SUM(BA164-AW164)</f>
        <v>0.0862384259259259</v>
      </c>
      <c r="BD164" s="19">
        <v>147</v>
      </c>
      <c r="BE164" s="3">
        <v>1.4120949074074074</v>
      </c>
      <c r="BF164" s="18">
        <v>163</v>
      </c>
      <c r="BG164" s="1">
        <f>SUM(BE164-BA164)</f>
        <v>0.10519675925925931</v>
      </c>
      <c r="BH164" s="19">
        <v>116</v>
      </c>
      <c r="BI164" s="3">
        <v>1.4661458333333333</v>
      </c>
      <c r="BJ164" s="18">
        <v>162</v>
      </c>
      <c r="BK164" s="1">
        <f>SUM(BI164-BE164)</f>
        <v>0.05405092592592586</v>
      </c>
      <c r="BL164" s="19">
        <v>77</v>
      </c>
    </row>
    <row r="165" spans="1:64" ht="15">
      <c r="A165" s="11" t="s">
        <v>327</v>
      </c>
      <c r="B165" s="11">
        <v>494</v>
      </c>
      <c r="C165" s="12" t="s">
        <v>644</v>
      </c>
      <c r="D165" s="12" t="s">
        <v>146</v>
      </c>
      <c r="E165" s="11" t="s">
        <v>637</v>
      </c>
      <c r="F165" s="11" t="s">
        <v>48</v>
      </c>
      <c r="G165" s="3">
        <v>0.0629050925925926</v>
      </c>
      <c r="H165" s="18">
        <v>148</v>
      </c>
      <c r="I165" s="3">
        <v>0.1366550925925926</v>
      </c>
      <c r="J165" s="18">
        <v>210</v>
      </c>
      <c r="K165" s="1">
        <f>SUM(I165-G165)</f>
        <v>0.07375</v>
      </c>
      <c r="L165" s="19">
        <v>250</v>
      </c>
      <c r="M165" s="3">
        <v>0.19761574074074073</v>
      </c>
      <c r="N165" s="18">
        <v>209</v>
      </c>
      <c r="O165" s="1">
        <f>SUM(M165-I165)</f>
        <v>0.06096064814814814</v>
      </c>
      <c r="P165" s="19">
        <v>201</v>
      </c>
      <c r="Q165" s="3">
        <v>0.31886574074074076</v>
      </c>
      <c r="R165" s="18">
        <v>223</v>
      </c>
      <c r="S165" s="1">
        <f>SUM(Q165-M165)</f>
        <v>0.12125000000000002</v>
      </c>
      <c r="T165" s="19">
        <v>280</v>
      </c>
      <c r="U165" s="3">
        <v>0.4176041666666667</v>
      </c>
      <c r="V165" s="18">
        <v>222</v>
      </c>
      <c r="W165" s="1">
        <f>SUM(U165-Q165)</f>
        <v>0.09873842592592597</v>
      </c>
      <c r="X165" s="19">
        <v>270</v>
      </c>
      <c r="Y165" s="3">
        <v>0.5276851851851853</v>
      </c>
      <c r="Z165" s="18">
        <v>220</v>
      </c>
      <c r="AA165" s="1">
        <f>SUM(Y165-U165)</f>
        <v>0.11008101851851854</v>
      </c>
      <c r="AB165" s="19">
        <v>220</v>
      </c>
      <c r="AC165" s="3">
        <v>0.610011574074074</v>
      </c>
      <c r="AD165" s="18">
        <v>197</v>
      </c>
      <c r="AE165" s="1">
        <f>SUM(AC165-Y165)</f>
        <v>0.08232638888888877</v>
      </c>
      <c r="AF165" s="19">
        <v>117</v>
      </c>
      <c r="AG165" s="3">
        <v>0.7284722222222223</v>
      </c>
      <c r="AH165" s="18">
        <v>196</v>
      </c>
      <c r="AI165" s="1">
        <f>SUM(AG165-AC165)</f>
        <v>0.11846064814814827</v>
      </c>
      <c r="AJ165" s="19">
        <v>195</v>
      </c>
      <c r="AK165" s="3">
        <v>0.8265393518518519</v>
      </c>
      <c r="AL165" s="18">
        <v>183</v>
      </c>
      <c r="AM165" s="1">
        <f>SUM(AK165-AG165)</f>
        <v>0.0980671296296296</v>
      </c>
      <c r="AN165" s="19">
        <v>143</v>
      </c>
      <c r="AO165" s="3">
        <v>0.9764120370370369</v>
      </c>
      <c r="AP165" s="18">
        <v>177</v>
      </c>
      <c r="AQ165" s="1">
        <f>SUM(AO165-AK165)</f>
        <v>0.14987268518518504</v>
      </c>
      <c r="AR165" s="19">
        <v>176</v>
      </c>
      <c r="AS165" s="3">
        <v>1.0784722222222223</v>
      </c>
      <c r="AT165" s="18">
        <v>172</v>
      </c>
      <c r="AU165" s="1">
        <f>SUM(AS165-AO165)</f>
        <v>0.10206018518518534</v>
      </c>
      <c r="AV165" s="19">
        <v>149</v>
      </c>
      <c r="AW165" s="3">
        <v>1.2039351851851852</v>
      </c>
      <c r="AX165" s="18">
        <v>173</v>
      </c>
      <c r="AY165" s="1">
        <f>SUM(AW165-AS165)</f>
        <v>0.1254629629629629</v>
      </c>
      <c r="AZ165" s="19">
        <v>183</v>
      </c>
      <c r="BA165" s="3">
        <v>1.287974537037037</v>
      </c>
      <c r="BB165" s="18">
        <v>163</v>
      </c>
      <c r="BC165" s="1">
        <f>SUM(BA165-AW165)</f>
        <v>0.08403935185185185</v>
      </c>
      <c r="BD165" s="19">
        <v>138</v>
      </c>
      <c r="BE165" s="3">
        <v>1.4184027777777777</v>
      </c>
      <c r="BF165" s="18">
        <v>164</v>
      </c>
      <c r="BG165" s="1">
        <f>SUM(BE165-BA165)</f>
        <v>0.13042824074074066</v>
      </c>
      <c r="BH165" s="19">
        <v>211</v>
      </c>
      <c r="BI165" s="3">
        <v>1.483599537037037</v>
      </c>
      <c r="BJ165" s="18">
        <v>163</v>
      </c>
      <c r="BK165" s="1">
        <f>SUM(BI165-BE165)</f>
        <v>0.06519675925925927</v>
      </c>
      <c r="BL165" s="19">
        <v>146</v>
      </c>
    </row>
    <row r="166" spans="1:64" ht="15">
      <c r="A166" s="11" t="s">
        <v>328</v>
      </c>
      <c r="B166" s="11">
        <v>494</v>
      </c>
      <c r="C166" s="12" t="s">
        <v>41</v>
      </c>
      <c r="D166" s="12" t="s">
        <v>645</v>
      </c>
      <c r="E166" s="11" t="s">
        <v>637</v>
      </c>
      <c r="F166" s="11" t="s">
        <v>48</v>
      </c>
      <c r="G166" s="3">
        <v>0.06289351851851853</v>
      </c>
      <c r="H166" s="18">
        <v>147</v>
      </c>
      <c r="I166" s="3">
        <v>0.1366550925925926</v>
      </c>
      <c r="J166" s="18">
        <v>209</v>
      </c>
      <c r="K166" s="1">
        <f>SUM(I166-G166)</f>
        <v>0.07376157407407406</v>
      </c>
      <c r="L166" s="19">
        <v>251</v>
      </c>
      <c r="M166" s="3">
        <v>0.1975810185185185</v>
      </c>
      <c r="N166" s="18">
        <v>208</v>
      </c>
      <c r="O166" s="1">
        <f>SUM(M166-I166)</f>
        <v>0.06092592592592591</v>
      </c>
      <c r="P166" s="19">
        <v>199</v>
      </c>
      <c r="Q166" s="3">
        <v>0.3188310185185185</v>
      </c>
      <c r="R166" s="18">
        <v>222</v>
      </c>
      <c r="S166" s="1">
        <f>SUM(Q166-M166)</f>
        <v>0.12125000000000002</v>
      </c>
      <c r="T166" s="19">
        <v>279</v>
      </c>
      <c r="U166" s="3">
        <v>0.41251157407407407</v>
      </c>
      <c r="V166" s="18">
        <v>210</v>
      </c>
      <c r="W166" s="1">
        <f>SUM(U166-Q166)</f>
        <v>0.09368055555555554</v>
      </c>
      <c r="X166" s="19">
        <v>211</v>
      </c>
      <c r="Y166" s="3">
        <v>0.5276736111111111</v>
      </c>
      <c r="Z166" s="18">
        <v>219</v>
      </c>
      <c r="AA166" s="1">
        <f>SUM(Y166-U166)</f>
        <v>0.11516203703703703</v>
      </c>
      <c r="AB166" s="19">
        <v>219</v>
      </c>
      <c r="AC166" s="3">
        <v>0.6099768518518519</v>
      </c>
      <c r="AD166" s="18">
        <v>196</v>
      </c>
      <c r="AE166" s="1">
        <f>SUM(AC166-Y166)</f>
        <v>0.0823032407407408</v>
      </c>
      <c r="AF166" s="19">
        <v>116</v>
      </c>
      <c r="AG166" s="3">
        <v>0.7284259259259259</v>
      </c>
      <c r="AH166" s="18">
        <v>195</v>
      </c>
      <c r="AI166" s="1">
        <f>SUM(AG166-AC166)</f>
        <v>0.11844907407407401</v>
      </c>
      <c r="AJ166" s="19">
        <v>194</v>
      </c>
      <c r="AK166" s="3">
        <v>0.8264930555555555</v>
      </c>
      <c r="AL166" s="18">
        <v>182</v>
      </c>
      <c r="AM166" s="1">
        <f>SUM(AK166-AG166)</f>
        <v>0.0980671296296296</v>
      </c>
      <c r="AN166" s="19">
        <v>142</v>
      </c>
      <c r="AO166" s="3">
        <v>0.9763657407407407</v>
      </c>
      <c r="AP166" s="18">
        <v>176</v>
      </c>
      <c r="AQ166" s="1">
        <f>SUM(AO166-AK166)</f>
        <v>0.14987268518518515</v>
      </c>
      <c r="AR166" s="19">
        <v>177</v>
      </c>
      <c r="AS166" s="3">
        <v>1.0784143518518519</v>
      </c>
      <c r="AT166" s="18">
        <v>171</v>
      </c>
      <c r="AU166" s="1">
        <f>SUM(AS166-AO166)</f>
        <v>0.10204861111111119</v>
      </c>
      <c r="AV166" s="19">
        <v>148</v>
      </c>
      <c r="AW166" s="3">
        <v>1.203912037037037</v>
      </c>
      <c r="AX166" s="18">
        <v>172</v>
      </c>
      <c r="AY166" s="1">
        <f>SUM(AW166-AS166)</f>
        <v>0.12549768518518523</v>
      </c>
      <c r="AZ166" s="19">
        <v>184</v>
      </c>
      <c r="BA166" s="3">
        <v>1.2878587962962962</v>
      </c>
      <c r="BB166" s="18">
        <v>162</v>
      </c>
      <c r="BC166" s="1">
        <f>SUM(BA166-AW166)</f>
        <v>0.0839467592592591</v>
      </c>
      <c r="BD166" s="19">
        <v>136</v>
      </c>
      <c r="BE166" s="3">
        <v>1.4184374999999998</v>
      </c>
      <c r="BF166" s="18">
        <v>165</v>
      </c>
      <c r="BG166" s="1">
        <f>SUM(BE166-BA166)</f>
        <v>0.1305787037037036</v>
      </c>
      <c r="BH166" s="19">
        <v>212</v>
      </c>
      <c r="BI166" s="3">
        <v>1.4836226851851853</v>
      </c>
      <c r="BJ166" s="18">
        <v>164</v>
      </c>
      <c r="BK166" s="1">
        <f>SUM(BI166-BE166)</f>
        <v>0.06518518518518546</v>
      </c>
      <c r="BL166" s="19">
        <v>145</v>
      </c>
    </row>
    <row r="167" spans="1:64" ht="15">
      <c r="A167" s="11" t="s">
        <v>330</v>
      </c>
      <c r="B167" s="11">
        <v>281</v>
      </c>
      <c r="C167" s="12" t="s">
        <v>471</v>
      </c>
      <c r="D167" s="12" t="s">
        <v>472</v>
      </c>
      <c r="E167" s="11" t="s">
        <v>253</v>
      </c>
      <c r="F167" s="11" t="s">
        <v>28</v>
      </c>
      <c r="G167" s="3">
        <v>0.07376157407407408</v>
      </c>
      <c r="H167" s="18">
        <v>345</v>
      </c>
      <c r="I167" s="3">
        <v>0.15063657407407408</v>
      </c>
      <c r="J167" s="18">
        <v>307</v>
      </c>
      <c r="K167" s="1">
        <f>SUM(I167-G167)</f>
        <v>0.076875</v>
      </c>
      <c r="L167" s="19">
        <v>279</v>
      </c>
      <c r="M167" s="3">
        <v>0.21504629629629632</v>
      </c>
      <c r="N167" s="18">
        <v>282</v>
      </c>
      <c r="O167" s="1">
        <f>SUM(M167-I167)</f>
        <v>0.06440972222222224</v>
      </c>
      <c r="P167" s="19">
        <v>251</v>
      </c>
      <c r="Q167" s="3">
        <v>0.32891203703703703</v>
      </c>
      <c r="R167" s="18">
        <v>256</v>
      </c>
      <c r="S167" s="1">
        <f>SUM(Q167-M167)</f>
        <v>0.11386574074074071</v>
      </c>
      <c r="T167" s="19">
        <v>223</v>
      </c>
      <c r="U167" s="3">
        <v>0.4371875</v>
      </c>
      <c r="V167" s="18">
        <v>269</v>
      </c>
      <c r="W167" s="1">
        <f>SUM(U167-Q167)</f>
        <v>0.10827546296296298</v>
      </c>
      <c r="X167" s="19">
        <v>374</v>
      </c>
      <c r="Y167" s="3">
        <v>0.5472106481481481</v>
      </c>
      <c r="Z167" s="18">
        <v>266</v>
      </c>
      <c r="AA167" s="1">
        <f>SUM(Y167-U167)</f>
        <v>0.11002314814814812</v>
      </c>
      <c r="AB167" s="19">
        <v>266</v>
      </c>
      <c r="AC167" s="3">
        <v>0.6409143518518519</v>
      </c>
      <c r="AD167" s="18">
        <v>251</v>
      </c>
      <c r="AE167" s="1">
        <f>SUM(AC167-Y167)</f>
        <v>0.09370370370370373</v>
      </c>
      <c r="AF167" s="19">
        <v>228</v>
      </c>
      <c r="AG167" s="3">
        <v>0.7609606481481482</v>
      </c>
      <c r="AH167" s="18">
        <v>245</v>
      </c>
      <c r="AI167" s="1">
        <f>SUM(AG167-AC167)</f>
        <v>0.12004629629629637</v>
      </c>
      <c r="AJ167" s="19">
        <v>207</v>
      </c>
      <c r="AK167" s="3">
        <v>0.8723263888888889</v>
      </c>
      <c r="AL167" s="18">
        <v>220</v>
      </c>
      <c r="AM167" s="1">
        <f>SUM(AK167-AG167)</f>
        <v>0.11136574074074068</v>
      </c>
      <c r="AN167" s="19">
        <v>215</v>
      </c>
      <c r="AO167" s="3">
        <v>1.0155787037037036</v>
      </c>
      <c r="AP167" s="18">
        <v>205</v>
      </c>
      <c r="AQ167" s="1">
        <f>SUM(AO167-AK167)</f>
        <v>0.1432523148148147</v>
      </c>
      <c r="AR167" s="19">
        <v>154</v>
      </c>
      <c r="AS167" s="3">
        <v>1.117175925925926</v>
      </c>
      <c r="AT167" s="18">
        <v>196</v>
      </c>
      <c r="AU167" s="1">
        <f>SUM(AS167-AO167)</f>
        <v>0.10159722222222234</v>
      </c>
      <c r="AV167" s="19">
        <v>142</v>
      </c>
      <c r="AW167" s="3">
        <v>1.2364467592592592</v>
      </c>
      <c r="AX167" s="18">
        <v>181</v>
      </c>
      <c r="AY167" s="1">
        <f>SUM(AW167-AS167)</f>
        <v>0.11927083333333321</v>
      </c>
      <c r="AZ167" s="19">
        <v>169</v>
      </c>
      <c r="BA167" s="3">
        <v>1.3178935185185185</v>
      </c>
      <c r="BB167" s="18">
        <v>175</v>
      </c>
      <c r="BC167" s="1">
        <f>SUM(BA167-AW167)</f>
        <v>0.08144675925925937</v>
      </c>
      <c r="BD167" s="19">
        <v>124</v>
      </c>
      <c r="BE167" s="3">
        <v>1.434722222222222</v>
      </c>
      <c r="BF167" s="18">
        <v>166</v>
      </c>
      <c r="BG167" s="1">
        <f>SUM(BE167-BA167)</f>
        <v>0.11682870370370346</v>
      </c>
      <c r="BH167" s="19">
        <v>156</v>
      </c>
      <c r="BI167" s="3">
        <v>1.4893055555555554</v>
      </c>
      <c r="BJ167" s="18">
        <v>165</v>
      </c>
      <c r="BK167" s="1">
        <f>SUM(BI167-BE167)</f>
        <v>0.05458333333333343</v>
      </c>
      <c r="BL167" s="19">
        <v>81</v>
      </c>
    </row>
    <row r="168" spans="1:64" ht="15">
      <c r="A168" s="11" t="s">
        <v>333</v>
      </c>
      <c r="B168" s="11">
        <v>413</v>
      </c>
      <c r="C168" s="12" t="s">
        <v>166</v>
      </c>
      <c r="D168" s="12" t="s">
        <v>525</v>
      </c>
      <c r="E168" s="11" t="s">
        <v>27</v>
      </c>
      <c r="F168" s="11" t="s">
        <v>28</v>
      </c>
      <c r="G168" s="3">
        <v>0.07019675925925926</v>
      </c>
      <c r="H168" s="18">
        <v>273</v>
      </c>
      <c r="I168" s="3">
        <v>0.13717592592592592</v>
      </c>
      <c r="J168" s="18">
        <v>216</v>
      </c>
      <c r="K168" s="1">
        <f>SUM(I168-G168)</f>
        <v>0.06697916666666666</v>
      </c>
      <c r="L168" s="19">
        <v>150</v>
      </c>
      <c r="M168" s="3">
        <v>0.19600694444444444</v>
      </c>
      <c r="N168" s="18">
        <v>191</v>
      </c>
      <c r="O168" s="1">
        <f>SUM(M168-I168)</f>
        <v>0.05883101851851852</v>
      </c>
      <c r="P168" s="19">
        <v>157</v>
      </c>
      <c r="Q168" s="3">
        <v>0.3014814814814815</v>
      </c>
      <c r="R168" s="18">
        <v>171</v>
      </c>
      <c r="S168" s="1">
        <f>SUM(Q168-M168)</f>
        <v>0.10547453703703707</v>
      </c>
      <c r="T168" s="19">
        <v>157</v>
      </c>
      <c r="U168" s="3">
        <v>0.38875</v>
      </c>
      <c r="V168" s="18">
        <v>165</v>
      </c>
      <c r="W168" s="1">
        <f>SUM(U168-Q168)</f>
        <v>0.08726851851851847</v>
      </c>
      <c r="X168" s="19">
        <v>155</v>
      </c>
      <c r="Y168" s="3">
        <v>0.4821527777777778</v>
      </c>
      <c r="Z168" s="18">
        <v>149</v>
      </c>
      <c r="AA168" s="1">
        <f>SUM(Y168-U168)</f>
        <v>0.09340277777777783</v>
      </c>
      <c r="AB168" s="19">
        <v>149</v>
      </c>
      <c r="AC168" s="3">
        <v>0.5632175925925926</v>
      </c>
      <c r="AD168" s="18">
        <v>135</v>
      </c>
      <c r="AE168" s="1">
        <f>SUM(AC168-Y168)</f>
        <v>0.08106481481481481</v>
      </c>
      <c r="AF168" s="19">
        <v>100</v>
      </c>
      <c r="AG168" s="3">
        <v>0.6721527777777778</v>
      </c>
      <c r="AH168" s="18">
        <v>138</v>
      </c>
      <c r="AI168" s="1">
        <f>SUM(AG168-AC168)</f>
        <v>0.10893518518518519</v>
      </c>
      <c r="AJ168" s="19">
        <v>147</v>
      </c>
      <c r="AK168" s="3">
        <v>0.7742939814814815</v>
      </c>
      <c r="AL168" s="18">
        <v>136</v>
      </c>
      <c r="AM168" s="1">
        <f>SUM(AK168-AG168)</f>
        <v>0.10214120370370372</v>
      </c>
      <c r="AN168" s="19">
        <v>160</v>
      </c>
      <c r="AO168" s="3">
        <v>0.9108564814814816</v>
      </c>
      <c r="AP168" s="18">
        <v>130</v>
      </c>
      <c r="AQ168" s="1">
        <f>SUM(AO168-AK168)</f>
        <v>0.13656250000000003</v>
      </c>
      <c r="AR168" s="19">
        <v>130</v>
      </c>
      <c r="AS168" s="3">
        <v>1.0174305555555556</v>
      </c>
      <c r="AT168" s="18">
        <v>133</v>
      </c>
      <c r="AU168" s="1">
        <f>SUM(AS168-AO168)</f>
        <v>0.10657407407407404</v>
      </c>
      <c r="AV168" s="19">
        <v>170</v>
      </c>
      <c r="AW168" s="3">
        <v>1.1209837962962963</v>
      </c>
      <c r="AX168" s="18">
        <v>132</v>
      </c>
      <c r="AY168" s="1">
        <f>SUM(AW168-AS168)</f>
        <v>0.10355324074074068</v>
      </c>
      <c r="AZ168" s="19">
        <v>106</v>
      </c>
      <c r="BA168" s="3">
        <v>1.2122453703703704</v>
      </c>
      <c r="BB168" s="18">
        <v>132</v>
      </c>
      <c r="BC168" s="1">
        <f>SUM(BA168-AW168)</f>
        <v>0.09126157407407409</v>
      </c>
      <c r="BD168" s="19">
        <v>180</v>
      </c>
      <c r="BE168" s="3">
        <v>1.3873148148148147</v>
      </c>
      <c r="BF168" s="18">
        <v>157</v>
      </c>
      <c r="BG168" s="1">
        <f>SUM(BE168-BA168)</f>
        <v>0.17506944444444428</v>
      </c>
      <c r="BH168" s="19">
        <v>264</v>
      </c>
      <c r="BI168" s="3">
        <v>1.5035185185185185</v>
      </c>
      <c r="BJ168" s="18">
        <v>166</v>
      </c>
      <c r="BK168" s="1">
        <f>SUM(BI168-BE168)</f>
        <v>0.11620370370370381</v>
      </c>
      <c r="BL168" s="19">
        <v>263</v>
      </c>
    </row>
    <row r="169" spans="1:64" ht="15">
      <c r="A169" s="11" t="s">
        <v>334</v>
      </c>
      <c r="B169" s="11">
        <v>154</v>
      </c>
      <c r="C169" s="12" t="s">
        <v>207</v>
      </c>
      <c r="D169" s="12" t="s">
        <v>514</v>
      </c>
      <c r="E169" s="11" t="s">
        <v>27</v>
      </c>
      <c r="F169" s="11" t="s">
        <v>28</v>
      </c>
      <c r="G169" s="3">
        <v>0.07701388888888888</v>
      </c>
      <c r="H169" s="18">
        <v>396</v>
      </c>
      <c r="I169" s="3">
        <v>0.1524074074074074</v>
      </c>
      <c r="J169" s="18">
        <v>313</v>
      </c>
      <c r="K169" s="1">
        <f>SUM(I169-G169)</f>
        <v>0.07539351851851853</v>
      </c>
      <c r="L169" s="19">
        <v>265</v>
      </c>
      <c r="M169" s="3">
        <v>0.2131712962962963</v>
      </c>
      <c r="N169" s="18">
        <v>273</v>
      </c>
      <c r="O169" s="1">
        <f>SUM(M169-I169)</f>
        <v>0.060763888888888895</v>
      </c>
      <c r="P169" s="19">
        <v>193</v>
      </c>
      <c r="Q169" s="3">
        <v>0.3233333333333333</v>
      </c>
      <c r="R169" s="18">
        <v>242</v>
      </c>
      <c r="S169" s="1">
        <f>SUM(Q169-M169)</f>
        <v>0.110162037037037</v>
      </c>
      <c r="T169" s="19">
        <v>192</v>
      </c>
      <c r="U169" s="3">
        <v>0.4126273148148148</v>
      </c>
      <c r="V169" s="18">
        <v>212</v>
      </c>
      <c r="W169" s="1">
        <f>SUM(U169-Q169)</f>
        <v>0.08929398148148149</v>
      </c>
      <c r="X169" s="19">
        <v>171</v>
      </c>
      <c r="Y169" s="3">
        <v>0.5198842592592593</v>
      </c>
      <c r="Z169" s="18">
        <v>205</v>
      </c>
      <c r="AA169" s="1">
        <f>SUM(Y169-U169)</f>
        <v>0.1072569444444445</v>
      </c>
      <c r="AB169" s="19">
        <v>205</v>
      </c>
      <c r="AC169" s="3">
        <v>0.6114351851851852</v>
      </c>
      <c r="AD169" s="18">
        <v>198</v>
      </c>
      <c r="AE169" s="1">
        <f>SUM(AC169-Y169)</f>
        <v>0.09155092592592595</v>
      </c>
      <c r="AF169" s="19">
        <v>200</v>
      </c>
      <c r="AG169" s="3">
        <v>0.721238425925926</v>
      </c>
      <c r="AH169" s="18">
        <v>185</v>
      </c>
      <c r="AI169" s="1">
        <f>SUM(AG169-AC169)</f>
        <v>0.10980324074074077</v>
      </c>
      <c r="AJ169" s="19">
        <v>155</v>
      </c>
      <c r="AK169" s="3">
        <v>0.8195717592592593</v>
      </c>
      <c r="AL169" s="18">
        <v>173</v>
      </c>
      <c r="AM169" s="1">
        <f>SUM(AK169-AG169)</f>
        <v>0.09833333333333327</v>
      </c>
      <c r="AN169" s="19">
        <v>146</v>
      </c>
      <c r="AO169" s="3">
        <v>0.9647337962962963</v>
      </c>
      <c r="AP169" s="18">
        <v>170</v>
      </c>
      <c r="AQ169" s="1">
        <f>SUM(AO169-AK169)</f>
        <v>0.145162037037037</v>
      </c>
      <c r="AR169" s="19">
        <v>162</v>
      </c>
      <c r="AS169" s="3">
        <v>1.0721527777777777</v>
      </c>
      <c r="AT169" s="18">
        <v>167</v>
      </c>
      <c r="AU169" s="1">
        <f>SUM(AS169-AO169)</f>
        <v>0.10741898148148143</v>
      </c>
      <c r="AV169" s="19">
        <v>173</v>
      </c>
      <c r="AW169" s="3">
        <v>1.1866550925925925</v>
      </c>
      <c r="AX169" s="18">
        <v>163</v>
      </c>
      <c r="AY169" s="1">
        <f>SUM(AW169-AS169)</f>
        <v>0.11450231481481477</v>
      </c>
      <c r="AZ169" s="19">
        <v>158</v>
      </c>
      <c r="BA169" s="3">
        <v>1.2961458333333333</v>
      </c>
      <c r="BB169" s="18">
        <v>167</v>
      </c>
      <c r="BC169" s="1">
        <f>SUM(BA169-AW169)</f>
        <v>0.10949074074074083</v>
      </c>
      <c r="BD169" s="19">
        <v>250</v>
      </c>
      <c r="BE169" s="3">
        <v>1.4427662037037037</v>
      </c>
      <c r="BF169" s="18">
        <v>170</v>
      </c>
      <c r="BG169" s="1">
        <f>SUM(BE169-BA169)</f>
        <v>0.14662037037037035</v>
      </c>
      <c r="BH169" s="19">
        <v>252</v>
      </c>
      <c r="BI169" s="3">
        <v>1.513298611111111</v>
      </c>
      <c r="BJ169" s="18">
        <v>167</v>
      </c>
      <c r="BK169" s="1">
        <f>SUM(BI169-BE169)</f>
        <v>0.0705324074074074</v>
      </c>
      <c r="BL169" s="19">
        <v>181</v>
      </c>
    </row>
    <row r="170" spans="1:64" ht="15">
      <c r="A170" s="11" t="s">
        <v>335</v>
      </c>
      <c r="B170" s="11">
        <v>53</v>
      </c>
      <c r="C170" s="12" t="s">
        <v>41</v>
      </c>
      <c r="D170" s="12" t="s">
        <v>646</v>
      </c>
      <c r="E170" s="11" t="s">
        <v>27</v>
      </c>
      <c r="F170" s="11" t="s">
        <v>28</v>
      </c>
      <c r="G170" s="3">
        <v>0.06969907407407407</v>
      </c>
      <c r="H170" s="18">
        <v>261</v>
      </c>
      <c r="I170" s="3">
        <v>0.14644675925925926</v>
      </c>
      <c r="J170" s="18">
        <v>269</v>
      </c>
      <c r="K170" s="1">
        <f>SUM(I170-G170)</f>
        <v>0.0767476851851852</v>
      </c>
      <c r="L170" s="19">
        <v>277</v>
      </c>
      <c r="M170" s="3">
        <v>0.2184722222222222</v>
      </c>
      <c r="N170" s="18">
        <v>291</v>
      </c>
      <c r="O170" s="1">
        <f>SUM(M170-I170)</f>
        <v>0.07202546296296294</v>
      </c>
      <c r="P170" s="19">
        <v>360</v>
      </c>
      <c r="Q170" s="3">
        <v>0.3439814814814815</v>
      </c>
      <c r="R170" s="18">
        <v>302</v>
      </c>
      <c r="S170" s="1">
        <f>SUM(Q170-M170)</f>
        <v>0.1255092592592593</v>
      </c>
      <c r="T170" s="19">
        <v>309</v>
      </c>
      <c r="U170" s="3">
        <v>0.45249999999999996</v>
      </c>
      <c r="V170" s="18">
        <v>319</v>
      </c>
      <c r="W170" s="1">
        <f>SUM(U170-Q170)</f>
        <v>0.10851851851851846</v>
      </c>
      <c r="X170" s="19">
        <v>377</v>
      </c>
      <c r="Y170" s="3">
        <v>0.5495601851851851</v>
      </c>
      <c r="Z170" s="18">
        <v>273</v>
      </c>
      <c r="AA170" s="1">
        <f>SUM(Y170-U170)</f>
        <v>0.09706018518518517</v>
      </c>
      <c r="AB170" s="19">
        <v>273</v>
      </c>
      <c r="AC170" s="3">
        <v>0.6347453703703704</v>
      </c>
      <c r="AD170" s="18">
        <v>238</v>
      </c>
      <c r="AE170" s="1">
        <f>SUM(AC170-Y170)</f>
        <v>0.08518518518518525</v>
      </c>
      <c r="AF170" s="19">
        <v>150</v>
      </c>
      <c r="AG170" s="3">
        <v>0.7527777777777778</v>
      </c>
      <c r="AH170" s="18">
        <v>226</v>
      </c>
      <c r="AI170" s="1">
        <f>SUM(AG170-AC170)</f>
        <v>0.11803240740740739</v>
      </c>
      <c r="AJ170" s="19">
        <v>188</v>
      </c>
      <c r="AK170" s="3">
        <v>0.8426273148148148</v>
      </c>
      <c r="AL170" s="18">
        <v>190</v>
      </c>
      <c r="AM170" s="1">
        <f>SUM(AK170-AG170)</f>
        <v>0.08984953703703702</v>
      </c>
      <c r="AN170" s="19">
        <v>81</v>
      </c>
      <c r="AO170" s="3">
        <v>1.0019328703703703</v>
      </c>
      <c r="AP170" s="18">
        <v>190</v>
      </c>
      <c r="AQ170" s="1">
        <f>SUM(AO170-AK170)</f>
        <v>0.15930555555555548</v>
      </c>
      <c r="AR170" s="19">
        <v>211</v>
      </c>
      <c r="AS170" s="3">
        <v>1.1160532407407409</v>
      </c>
      <c r="AT170" s="18">
        <v>195</v>
      </c>
      <c r="AU170" s="1">
        <f>SUM(AS170-AO170)</f>
        <v>0.1141203703703706</v>
      </c>
      <c r="AV170" s="19">
        <v>199</v>
      </c>
      <c r="AW170" s="3">
        <v>1.2478472222222223</v>
      </c>
      <c r="AX170" s="18">
        <v>185</v>
      </c>
      <c r="AY170" s="1">
        <f>SUM(AW170-AS170)</f>
        <v>0.13179398148148147</v>
      </c>
      <c r="AZ170" s="19">
        <v>198</v>
      </c>
      <c r="BA170" s="3">
        <v>1.328148148148148</v>
      </c>
      <c r="BB170" s="18">
        <v>177</v>
      </c>
      <c r="BC170" s="1">
        <f>SUM(BA170-AW170)</f>
        <v>0.08030092592592575</v>
      </c>
      <c r="BD170" s="19">
        <v>115</v>
      </c>
      <c r="BE170" s="3">
        <v>1.4568171296296297</v>
      </c>
      <c r="BF170" s="18">
        <v>175</v>
      </c>
      <c r="BG170" s="1">
        <f>SUM(BE170-BA170)</f>
        <v>0.12866898148148165</v>
      </c>
      <c r="BH170" s="19">
        <v>204</v>
      </c>
      <c r="BI170" s="3">
        <v>1.5250231481481482</v>
      </c>
      <c r="BJ170" s="18">
        <v>168</v>
      </c>
      <c r="BK170" s="1">
        <f>SUM(BI170-BE170)</f>
        <v>0.06820601851851849</v>
      </c>
      <c r="BL170" s="19">
        <v>168</v>
      </c>
    </row>
    <row r="171" spans="1:64" ht="15">
      <c r="A171" s="11" t="s">
        <v>336</v>
      </c>
      <c r="B171" s="11">
        <v>363</v>
      </c>
      <c r="C171" s="12" t="s">
        <v>647</v>
      </c>
      <c r="D171" s="12" t="s">
        <v>648</v>
      </c>
      <c r="E171" s="11" t="s">
        <v>39</v>
      </c>
      <c r="F171" s="11" t="s">
        <v>28</v>
      </c>
      <c r="G171" s="3">
        <v>0.063125</v>
      </c>
      <c r="H171" s="18">
        <v>154</v>
      </c>
      <c r="I171" s="3">
        <v>0.12575231481481483</v>
      </c>
      <c r="J171" s="18">
        <v>115</v>
      </c>
      <c r="K171" s="1">
        <f>SUM(I171-G171)</f>
        <v>0.06262731481481483</v>
      </c>
      <c r="L171" s="19">
        <v>82</v>
      </c>
      <c r="M171" s="3">
        <v>0.17658564814814814</v>
      </c>
      <c r="N171" s="18">
        <v>91</v>
      </c>
      <c r="O171" s="1">
        <f>SUM(M171-I171)</f>
        <v>0.050833333333333314</v>
      </c>
      <c r="P171" s="19">
        <v>68</v>
      </c>
      <c r="Q171" s="3">
        <v>0.27108796296296295</v>
      </c>
      <c r="R171" s="18">
        <v>84</v>
      </c>
      <c r="S171" s="1">
        <f>SUM(Q171-M171)</f>
        <v>0.0945023148148148</v>
      </c>
      <c r="T171" s="19">
        <v>72</v>
      </c>
      <c r="U171" s="3">
        <v>0.3542476851851852</v>
      </c>
      <c r="V171" s="18">
        <v>91</v>
      </c>
      <c r="W171" s="1">
        <f>SUM(U171-Q171)</f>
        <v>0.08315972222222223</v>
      </c>
      <c r="X171" s="19">
        <v>119</v>
      </c>
      <c r="Y171" s="3">
        <v>0.45035879629629627</v>
      </c>
      <c r="Z171" s="18">
        <v>88</v>
      </c>
      <c r="AA171" s="1">
        <f>SUM(Y171-U171)</f>
        <v>0.09611111111111109</v>
      </c>
      <c r="AB171" s="19">
        <v>88</v>
      </c>
      <c r="AC171" s="3">
        <v>0.5307638888888889</v>
      </c>
      <c r="AD171" s="18">
        <v>91</v>
      </c>
      <c r="AE171" s="1">
        <f>SUM(AC171-Y171)</f>
        <v>0.08040509259259265</v>
      </c>
      <c r="AF171" s="19">
        <v>95</v>
      </c>
      <c r="AG171" s="3">
        <v>0.6426620370370371</v>
      </c>
      <c r="AH171" s="18">
        <v>96</v>
      </c>
      <c r="AI171" s="1">
        <f>SUM(AG171-AC171)</f>
        <v>0.11189814814814814</v>
      </c>
      <c r="AJ171" s="19">
        <v>166</v>
      </c>
      <c r="AK171" s="3">
        <v>0.7570717592592593</v>
      </c>
      <c r="AL171" s="18">
        <v>116</v>
      </c>
      <c r="AM171" s="1">
        <f>SUM(AK171-AG171)</f>
        <v>0.11440972222222223</v>
      </c>
      <c r="AN171" s="19">
        <v>234</v>
      </c>
      <c r="AO171" s="3">
        <v>0.9205092592592593</v>
      </c>
      <c r="AP171" s="18">
        <v>135</v>
      </c>
      <c r="AQ171" s="1">
        <f>SUM(AO171-AK171)</f>
        <v>0.1634375</v>
      </c>
      <c r="AR171" s="19">
        <v>236</v>
      </c>
      <c r="AS171" s="3">
        <v>1.0373148148148148</v>
      </c>
      <c r="AT171" s="18">
        <v>146</v>
      </c>
      <c r="AU171" s="1">
        <f>SUM(AS171-AO171)</f>
        <v>0.1168055555555555</v>
      </c>
      <c r="AV171" s="19">
        <v>207</v>
      </c>
      <c r="AW171" s="3">
        <v>1.1532060185185184</v>
      </c>
      <c r="AX171" s="18">
        <v>151</v>
      </c>
      <c r="AY171" s="1">
        <f>SUM(AW171-AS171)</f>
        <v>0.11589120370370365</v>
      </c>
      <c r="AZ171" s="19">
        <v>163</v>
      </c>
      <c r="BA171" s="3">
        <v>1.299085648148148</v>
      </c>
      <c r="BB171" s="18">
        <v>169</v>
      </c>
      <c r="BC171" s="1">
        <f>SUM(BA171-AW171)</f>
        <v>0.14587962962962964</v>
      </c>
      <c r="BD171" s="19">
        <v>265</v>
      </c>
      <c r="BE171" s="3">
        <v>1.4544560185185185</v>
      </c>
      <c r="BF171" s="18">
        <v>174</v>
      </c>
      <c r="BG171" s="1">
        <f>SUM(BE171-BA171)</f>
        <v>0.15537037037037038</v>
      </c>
      <c r="BH171" s="19">
        <v>261</v>
      </c>
      <c r="BI171" s="3">
        <v>1.5296412037037037</v>
      </c>
      <c r="BJ171" s="18">
        <v>169</v>
      </c>
      <c r="BK171" s="1">
        <f>SUM(BI171-BE171)</f>
        <v>0.07518518518518524</v>
      </c>
      <c r="BL171" s="19">
        <v>213</v>
      </c>
    </row>
    <row r="172" spans="1:64" ht="15">
      <c r="A172" s="11" t="s">
        <v>337</v>
      </c>
      <c r="B172" s="11">
        <v>19</v>
      </c>
      <c r="C172" s="12" t="s">
        <v>212</v>
      </c>
      <c r="D172" s="12" t="s">
        <v>649</v>
      </c>
      <c r="E172" s="11" t="s">
        <v>27</v>
      </c>
      <c r="F172" s="11" t="s">
        <v>28</v>
      </c>
      <c r="G172" s="3">
        <v>0.06533564814814814</v>
      </c>
      <c r="H172" s="18">
        <v>199</v>
      </c>
      <c r="I172" s="3">
        <v>0.1399189814814815</v>
      </c>
      <c r="J172" s="18">
        <v>240</v>
      </c>
      <c r="K172" s="1">
        <f>SUM(I172-G172)</f>
        <v>0.07458333333333335</v>
      </c>
      <c r="L172" s="19">
        <v>262</v>
      </c>
      <c r="M172" s="3">
        <v>0.2010763888888889</v>
      </c>
      <c r="N172" s="18">
        <v>223</v>
      </c>
      <c r="O172" s="1">
        <f>SUM(M172-I172)</f>
        <v>0.06115740740740741</v>
      </c>
      <c r="P172" s="19">
        <v>204</v>
      </c>
      <c r="Q172" s="3">
        <v>0.3145833333333333</v>
      </c>
      <c r="R172" s="18">
        <v>214</v>
      </c>
      <c r="S172" s="1">
        <f>SUM(Q172-M172)</f>
        <v>0.11350694444444442</v>
      </c>
      <c r="T172" s="19">
        <v>217</v>
      </c>
      <c r="U172" s="3">
        <v>0.41255787037037034</v>
      </c>
      <c r="V172" s="18">
        <v>211</v>
      </c>
      <c r="W172" s="1">
        <f>SUM(U172-Q172)</f>
        <v>0.09797453703703701</v>
      </c>
      <c r="X172" s="19">
        <v>262</v>
      </c>
      <c r="Y172" s="3">
        <v>0.5198495370370371</v>
      </c>
      <c r="Z172" s="18">
        <v>204</v>
      </c>
      <c r="AA172" s="1">
        <f>SUM(Y172-U172)</f>
        <v>0.10729166666666673</v>
      </c>
      <c r="AB172" s="19">
        <v>204</v>
      </c>
      <c r="AC172" s="3">
        <v>0.6115393518518518</v>
      </c>
      <c r="AD172" s="18">
        <v>199</v>
      </c>
      <c r="AE172" s="1">
        <f>SUM(AC172-Y172)</f>
        <v>0.09168981481481475</v>
      </c>
      <c r="AF172" s="19">
        <v>202</v>
      </c>
      <c r="AG172" s="3">
        <v>0.7233564814814816</v>
      </c>
      <c r="AH172" s="18">
        <v>189</v>
      </c>
      <c r="AI172" s="1">
        <f>SUM(AG172-AC172)</f>
        <v>0.11181712962962975</v>
      </c>
      <c r="AJ172" s="19">
        <v>165</v>
      </c>
      <c r="AK172" s="3">
        <v>0.8195717592592593</v>
      </c>
      <c r="AL172" s="18">
        <v>174</v>
      </c>
      <c r="AM172" s="1">
        <f>SUM(AK172-AG172)</f>
        <v>0.09621527777777772</v>
      </c>
      <c r="AN172" s="19">
        <v>132</v>
      </c>
      <c r="AO172" s="3">
        <v>0.9648032407407406</v>
      </c>
      <c r="AP172" s="18">
        <v>171</v>
      </c>
      <c r="AQ172" s="1">
        <f>SUM(AO172-AK172)</f>
        <v>0.14523148148148135</v>
      </c>
      <c r="AR172" s="19">
        <v>163</v>
      </c>
      <c r="AS172" s="3">
        <v>1.0729513888888889</v>
      </c>
      <c r="AT172" s="18">
        <v>169</v>
      </c>
      <c r="AU172" s="1">
        <f>SUM(AS172-AO172)</f>
        <v>0.10814814814814822</v>
      </c>
      <c r="AV172" s="19">
        <v>175</v>
      </c>
      <c r="AW172" s="3">
        <v>1.1866550925925925</v>
      </c>
      <c r="AX172" s="18">
        <v>164</v>
      </c>
      <c r="AY172" s="1">
        <f>SUM(AW172-AS172)</f>
        <v>0.11370370370370364</v>
      </c>
      <c r="AZ172" s="19">
        <v>152</v>
      </c>
      <c r="BA172" s="3">
        <v>1.2958796296296298</v>
      </c>
      <c r="BB172" s="18">
        <v>166</v>
      </c>
      <c r="BC172" s="1">
        <f>SUM(BA172-AW172)</f>
        <v>0.10922453703703727</v>
      </c>
      <c r="BD172" s="19">
        <v>249</v>
      </c>
      <c r="BE172" s="3">
        <v>1.4426273148148148</v>
      </c>
      <c r="BF172" s="18">
        <v>169</v>
      </c>
      <c r="BG172" s="1">
        <f>SUM(BE172-BA172)</f>
        <v>0.146747685185185</v>
      </c>
      <c r="BH172" s="19">
        <v>253</v>
      </c>
      <c r="BI172" s="3">
        <v>1.530636574074074</v>
      </c>
      <c r="BJ172" s="18">
        <v>170</v>
      </c>
      <c r="BK172" s="1">
        <f>SUM(BI172-BE172)</f>
        <v>0.08800925925925918</v>
      </c>
      <c r="BL172" s="19">
        <v>252</v>
      </c>
    </row>
    <row r="173" spans="1:64" ht="15">
      <c r="A173" s="11" t="s">
        <v>339</v>
      </c>
      <c r="B173" s="11">
        <v>90</v>
      </c>
      <c r="C173" s="12" t="s">
        <v>149</v>
      </c>
      <c r="D173" s="12" t="s">
        <v>295</v>
      </c>
      <c r="E173" s="11" t="s">
        <v>58</v>
      </c>
      <c r="F173" s="11" t="s">
        <v>28</v>
      </c>
      <c r="G173" s="3">
        <v>0.05630787037037036</v>
      </c>
      <c r="H173" s="18">
        <v>46</v>
      </c>
      <c r="I173" s="3">
        <v>0.11774305555555555</v>
      </c>
      <c r="J173" s="18">
        <v>59</v>
      </c>
      <c r="K173" s="1">
        <f>SUM(I173-G173)</f>
        <v>0.06143518518518518</v>
      </c>
      <c r="L173" s="19">
        <v>68</v>
      </c>
      <c r="M173" s="3">
        <v>0.16858796296296297</v>
      </c>
      <c r="N173" s="18">
        <v>59</v>
      </c>
      <c r="O173" s="1">
        <f>SUM(M173-I173)</f>
        <v>0.05084490740740742</v>
      </c>
      <c r="P173" s="19">
        <v>69</v>
      </c>
      <c r="Q173" s="3">
        <v>0.27111111111111114</v>
      </c>
      <c r="R173" s="18">
        <v>85</v>
      </c>
      <c r="S173" s="1">
        <f>SUM(Q173-M173)</f>
        <v>0.10252314814814817</v>
      </c>
      <c r="T173" s="19">
        <v>132</v>
      </c>
      <c r="U173" s="3">
        <v>0.3564930555555556</v>
      </c>
      <c r="V173" s="18">
        <v>98</v>
      </c>
      <c r="W173" s="1">
        <f>SUM(U173-Q173)</f>
        <v>0.08538194444444447</v>
      </c>
      <c r="X173" s="19">
        <v>145</v>
      </c>
      <c r="Y173" s="3">
        <v>0.4628935185185185</v>
      </c>
      <c r="Z173" s="18">
        <v>112</v>
      </c>
      <c r="AA173" s="1">
        <f>SUM(Y173-U173)</f>
        <v>0.1064004629629629</v>
      </c>
      <c r="AB173" s="19">
        <v>112</v>
      </c>
      <c r="AC173" s="3">
        <v>0.5591203703703703</v>
      </c>
      <c r="AD173" s="18">
        <v>129</v>
      </c>
      <c r="AE173" s="1">
        <f>SUM(AC173-Y173)</f>
        <v>0.09622685185185181</v>
      </c>
      <c r="AF173" s="19">
        <v>246</v>
      </c>
      <c r="AG173" s="3">
        <v>0.6781481481481482</v>
      </c>
      <c r="AH173" s="18">
        <v>143</v>
      </c>
      <c r="AI173" s="1">
        <f>SUM(AG173-AC173)</f>
        <v>0.11902777777777784</v>
      </c>
      <c r="AJ173" s="19">
        <v>197</v>
      </c>
      <c r="AK173" s="3">
        <v>0.8030092592592593</v>
      </c>
      <c r="AL173" s="18">
        <v>167</v>
      </c>
      <c r="AM173" s="1">
        <f>SUM(AK173-AG173)</f>
        <v>0.12486111111111109</v>
      </c>
      <c r="AN173" s="19">
        <v>269</v>
      </c>
      <c r="AO173" s="3">
        <v>0.9594444444444444</v>
      </c>
      <c r="AP173" s="18">
        <v>167</v>
      </c>
      <c r="AQ173" s="1">
        <f>SUM(AO173-AK173)</f>
        <v>0.15643518518518518</v>
      </c>
      <c r="AR173" s="19">
        <v>199</v>
      </c>
      <c r="AS173" s="3">
        <v>1.073900462962963</v>
      </c>
      <c r="AT173" s="18">
        <v>170</v>
      </c>
      <c r="AU173" s="1">
        <f>SUM(AS173-AO173)</f>
        <v>0.1144560185185185</v>
      </c>
      <c r="AV173" s="19">
        <v>200</v>
      </c>
      <c r="AW173" s="3">
        <v>1.1912962962962963</v>
      </c>
      <c r="AX173" s="18">
        <v>166</v>
      </c>
      <c r="AY173" s="1">
        <f>SUM(AW173-AS173)</f>
        <v>0.11739583333333337</v>
      </c>
      <c r="AZ173" s="19">
        <v>165</v>
      </c>
      <c r="BA173" s="3">
        <v>1.3110069444444445</v>
      </c>
      <c r="BB173" s="18">
        <v>173</v>
      </c>
      <c r="BC173" s="1">
        <f>SUM(BA173-AW173)</f>
        <v>0.11971064814814825</v>
      </c>
      <c r="BD173" s="19">
        <v>258</v>
      </c>
      <c r="BE173" s="3">
        <v>1.447638888888889</v>
      </c>
      <c r="BF173" s="18">
        <v>171</v>
      </c>
      <c r="BG173" s="1">
        <f>SUM(BE173-BA173)</f>
        <v>0.13663194444444438</v>
      </c>
      <c r="BH173" s="19">
        <v>230</v>
      </c>
      <c r="BI173" s="3">
        <v>1.5316666666666665</v>
      </c>
      <c r="BJ173" s="18">
        <v>171</v>
      </c>
      <c r="BK173" s="1">
        <f>SUM(BI173-BE173)</f>
        <v>0.08402777777777759</v>
      </c>
      <c r="BL173" s="19">
        <v>241</v>
      </c>
    </row>
    <row r="174" spans="1:64" ht="15">
      <c r="A174" s="11" t="s">
        <v>340</v>
      </c>
      <c r="B174" s="11">
        <v>508</v>
      </c>
      <c r="C174" s="12" t="s">
        <v>650</v>
      </c>
      <c r="D174" s="12" t="s">
        <v>467</v>
      </c>
      <c r="E174" s="11" t="s">
        <v>637</v>
      </c>
      <c r="F174" s="11" t="s">
        <v>48</v>
      </c>
      <c r="G174" s="3">
        <v>0.0663773148148148</v>
      </c>
      <c r="H174" s="18">
        <v>211</v>
      </c>
      <c r="I174" s="3">
        <v>0.140625</v>
      </c>
      <c r="J174" s="18">
        <v>248</v>
      </c>
      <c r="K174" s="1">
        <f>SUM(I174-G174)</f>
        <v>0.0742476851851852</v>
      </c>
      <c r="L174" s="19">
        <v>256</v>
      </c>
      <c r="M174" s="3">
        <v>0.20850694444444443</v>
      </c>
      <c r="N174" s="18">
        <v>255</v>
      </c>
      <c r="O174" s="1">
        <f>SUM(M174-I174)</f>
        <v>0.06788194444444443</v>
      </c>
      <c r="P174" s="19">
        <v>290</v>
      </c>
      <c r="Q174" s="3">
        <v>0.3343287037037037</v>
      </c>
      <c r="R174" s="18">
        <v>263</v>
      </c>
      <c r="S174" s="1">
        <f>SUM(Q174-M174)</f>
        <v>0.12582175925925929</v>
      </c>
      <c r="T174" s="19">
        <v>317</v>
      </c>
      <c r="U174" s="3">
        <v>0.44969907407407406</v>
      </c>
      <c r="V174" s="18">
        <v>306</v>
      </c>
      <c r="W174" s="1">
        <f>SUM(U174-Q174)</f>
        <v>0.11537037037037035</v>
      </c>
      <c r="X174" s="19">
        <v>397</v>
      </c>
      <c r="Y174" s="3">
        <v>0.5486574074074074</v>
      </c>
      <c r="Z174" s="18">
        <v>269</v>
      </c>
      <c r="AA174" s="1">
        <f>SUM(Y174-U174)</f>
        <v>0.09895833333333337</v>
      </c>
      <c r="AB174" s="19">
        <v>269</v>
      </c>
      <c r="AC174" s="3">
        <v>0.640636574074074</v>
      </c>
      <c r="AD174" s="18">
        <v>249</v>
      </c>
      <c r="AE174" s="1">
        <f>SUM(AC174-Y174)</f>
        <v>0.09197916666666661</v>
      </c>
      <c r="AF174" s="19">
        <v>205</v>
      </c>
      <c r="AG174" s="3">
        <v>0.7577199074074074</v>
      </c>
      <c r="AH174" s="18">
        <v>233</v>
      </c>
      <c r="AI174" s="1">
        <f>SUM(AG174-AC174)</f>
        <v>0.11708333333333332</v>
      </c>
      <c r="AJ174" s="19">
        <v>184</v>
      </c>
      <c r="AK174" s="3">
        <v>0.8703587962962963</v>
      </c>
      <c r="AL174" s="18">
        <v>217</v>
      </c>
      <c r="AM174" s="1">
        <f>SUM(AK174-AG174)</f>
        <v>0.11263888888888896</v>
      </c>
      <c r="AN174" s="19">
        <v>219</v>
      </c>
      <c r="AO174" s="3">
        <v>1.020162037037037</v>
      </c>
      <c r="AP174" s="18">
        <v>210</v>
      </c>
      <c r="AQ174" s="1">
        <f>SUM(AO174-AK174)</f>
        <v>0.1498032407407407</v>
      </c>
      <c r="AR174" s="19">
        <v>175</v>
      </c>
      <c r="AS174" s="3">
        <v>1.1412615740740741</v>
      </c>
      <c r="AT174" s="18">
        <v>206</v>
      </c>
      <c r="AU174" s="1">
        <f>SUM(AS174-AO174)</f>
        <v>0.12109953703703713</v>
      </c>
      <c r="AV174" s="19">
        <v>227</v>
      </c>
      <c r="AW174" s="3">
        <v>1.2715393518518519</v>
      </c>
      <c r="AX174" s="18">
        <v>200</v>
      </c>
      <c r="AY174" s="1">
        <f>SUM(AW174-AS174)</f>
        <v>0.13027777777777771</v>
      </c>
      <c r="AZ174" s="19">
        <v>192</v>
      </c>
      <c r="BA174" s="3">
        <v>1.3643981481481482</v>
      </c>
      <c r="BB174" s="18">
        <v>189</v>
      </c>
      <c r="BC174" s="1">
        <f>SUM(BA174-AW174)</f>
        <v>0.09285879629629634</v>
      </c>
      <c r="BD174" s="19">
        <v>196</v>
      </c>
      <c r="BE174" s="3">
        <v>1.4806944444444445</v>
      </c>
      <c r="BF174" s="18">
        <v>181</v>
      </c>
      <c r="BG174" s="1">
        <f>SUM(BE174-BA174)</f>
        <v>0.11629629629629634</v>
      </c>
      <c r="BH174" s="19">
        <v>154</v>
      </c>
      <c r="BI174" s="3">
        <v>1.531886574074074</v>
      </c>
      <c r="BJ174" s="18">
        <v>172</v>
      </c>
      <c r="BK174" s="1">
        <f>SUM(BI174-BE174)</f>
        <v>0.05119212962962938</v>
      </c>
      <c r="BL174" s="19">
        <v>65</v>
      </c>
    </row>
    <row r="175" spans="1:64" ht="15">
      <c r="A175" s="11" t="s">
        <v>341</v>
      </c>
      <c r="B175" s="11">
        <v>254</v>
      </c>
      <c r="C175" s="12" t="s">
        <v>651</v>
      </c>
      <c r="D175" s="12" t="s">
        <v>652</v>
      </c>
      <c r="E175" s="11" t="s">
        <v>32</v>
      </c>
      <c r="F175" s="11" t="s">
        <v>28</v>
      </c>
      <c r="G175" s="3">
        <v>0.06975694444444445</v>
      </c>
      <c r="H175" s="18">
        <v>262</v>
      </c>
      <c r="I175" s="3">
        <v>0.1479513888888889</v>
      </c>
      <c r="J175" s="18">
        <v>274</v>
      </c>
      <c r="K175" s="1">
        <f>SUM(I175-G175)</f>
        <v>0.07819444444444444</v>
      </c>
      <c r="L175" s="19">
        <v>294</v>
      </c>
      <c r="M175" s="3">
        <v>0.21006944444444445</v>
      </c>
      <c r="N175" s="18">
        <v>267</v>
      </c>
      <c r="O175" s="1">
        <f>SUM(M175-I175)</f>
        <v>0.06211805555555555</v>
      </c>
      <c r="P175" s="19">
        <v>217</v>
      </c>
      <c r="Q175" s="3">
        <v>0.32100694444444444</v>
      </c>
      <c r="R175" s="18">
        <v>235</v>
      </c>
      <c r="S175" s="1">
        <f>SUM(Q175-M175)</f>
        <v>0.1109375</v>
      </c>
      <c r="T175" s="19">
        <v>198</v>
      </c>
      <c r="U175" s="3">
        <v>0.41375</v>
      </c>
      <c r="V175" s="18">
        <v>216</v>
      </c>
      <c r="W175" s="1">
        <f>SUM(U175-Q175)</f>
        <v>0.09274305555555556</v>
      </c>
      <c r="X175" s="19">
        <v>203</v>
      </c>
      <c r="Y175" s="3">
        <v>0.5224305555555556</v>
      </c>
      <c r="Z175" s="18">
        <v>209</v>
      </c>
      <c r="AA175" s="1">
        <f>SUM(Y175-U175)</f>
        <v>0.10868055555555561</v>
      </c>
      <c r="AB175" s="19">
        <v>209</v>
      </c>
      <c r="AC175" s="3">
        <v>0.6087731481481481</v>
      </c>
      <c r="AD175" s="18">
        <v>193</v>
      </c>
      <c r="AE175" s="1">
        <f>SUM(AC175-Y175)</f>
        <v>0.08634259259259247</v>
      </c>
      <c r="AF175" s="19">
        <v>158</v>
      </c>
      <c r="AG175" s="3">
        <v>0.7290046296296296</v>
      </c>
      <c r="AH175" s="18">
        <v>198</v>
      </c>
      <c r="AI175" s="1">
        <f>SUM(AG175-AC175)</f>
        <v>0.12023148148148155</v>
      </c>
      <c r="AJ175" s="19">
        <v>208</v>
      </c>
      <c r="AK175" s="3">
        <v>0.8235995370370371</v>
      </c>
      <c r="AL175" s="18">
        <v>180</v>
      </c>
      <c r="AM175" s="1">
        <f>SUM(AK175-AG175)</f>
        <v>0.0945949074074075</v>
      </c>
      <c r="AN175" s="19">
        <v>111</v>
      </c>
      <c r="AO175" s="3">
        <v>0.981886574074074</v>
      </c>
      <c r="AP175" s="18">
        <v>182</v>
      </c>
      <c r="AQ175" s="1">
        <f>SUM(AO175-AK175)</f>
        <v>0.15828703703703684</v>
      </c>
      <c r="AR175" s="19">
        <v>206</v>
      </c>
      <c r="AS175" s="3">
        <v>1.081099537037037</v>
      </c>
      <c r="AT175" s="18">
        <v>173</v>
      </c>
      <c r="AU175" s="1">
        <f>SUM(AS175-AO175)</f>
        <v>0.09921296296296311</v>
      </c>
      <c r="AV175" s="19">
        <v>129</v>
      </c>
      <c r="AW175" s="3">
        <v>1.1986689814814815</v>
      </c>
      <c r="AX175" s="18">
        <v>169</v>
      </c>
      <c r="AY175" s="1">
        <f>SUM(AW175-AS175)</f>
        <v>0.1175694444444444</v>
      </c>
      <c r="AZ175" s="19">
        <v>166</v>
      </c>
      <c r="BA175" s="3">
        <v>1.2975462962962963</v>
      </c>
      <c r="BB175" s="18">
        <v>168</v>
      </c>
      <c r="BC175" s="1">
        <f>SUM(BA175-AW175)</f>
        <v>0.09887731481481477</v>
      </c>
      <c r="BD175" s="19">
        <v>214</v>
      </c>
      <c r="BE175" s="3">
        <v>1.4361226851851852</v>
      </c>
      <c r="BF175" s="18">
        <v>167</v>
      </c>
      <c r="BG175" s="1">
        <f>SUM(BE175-BA175)</f>
        <v>0.1385763888888889</v>
      </c>
      <c r="BH175" s="19">
        <v>233</v>
      </c>
      <c r="BI175" s="3">
        <v>1.532175925925926</v>
      </c>
      <c r="BJ175" s="18">
        <v>173</v>
      </c>
      <c r="BK175" s="1">
        <f>SUM(BI175-BE175)</f>
        <v>0.09605324074074084</v>
      </c>
      <c r="BL175" s="19">
        <v>256</v>
      </c>
    </row>
    <row r="176" spans="1:64" ht="15">
      <c r="A176" s="11" t="s">
        <v>342</v>
      </c>
      <c r="B176" s="11">
        <v>12</v>
      </c>
      <c r="C176" s="12" t="s">
        <v>462</v>
      </c>
      <c r="D176" s="12" t="s">
        <v>463</v>
      </c>
      <c r="E176" s="11" t="s">
        <v>39</v>
      </c>
      <c r="F176" s="11" t="s">
        <v>28</v>
      </c>
      <c r="G176" s="3">
        <v>0.056956018518518524</v>
      </c>
      <c r="H176" s="18">
        <v>60</v>
      </c>
      <c r="I176" s="3">
        <v>0.1269212962962963</v>
      </c>
      <c r="J176" s="18">
        <v>122</v>
      </c>
      <c r="K176" s="1">
        <f>SUM(I176-G176)</f>
        <v>0.06996527777777778</v>
      </c>
      <c r="L176" s="19">
        <v>202</v>
      </c>
      <c r="M176" s="3">
        <v>0.18043981481481483</v>
      </c>
      <c r="N176" s="18">
        <v>109</v>
      </c>
      <c r="O176" s="1">
        <f>SUM(M176-I176)</f>
        <v>0.05351851851851852</v>
      </c>
      <c r="P176" s="19">
        <v>106</v>
      </c>
      <c r="Q176" s="3">
        <v>0.2919212962962963</v>
      </c>
      <c r="R176" s="18">
        <v>146</v>
      </c>
      <c r="S176" s="1">
        <f>SUM(Q176-M176)</f>
        <v>0.11148148148148149</v>
      </c>
      <c r="T176" s="19">
        <v>203</v>
      </c>
      <c r="U176" s="3">
        <v>0.3750925925925926</v>
      </c>
      <c r="V176" s="18">
        <v>136</v>
      </c>
      <c r="W176" s="1">
        <f>SUM(U176-Q176)</f>
        <v>0.08317129629629627</v>
      </c>
      <c r="X176" s="19">
        <v>122</v>
      </c>
      <c r="Y176" s="3">
        <v>0.4695023148148148</v>
      </c>
      <c r="Z176" s="18">
        <v>128</v>
      </c>
      <c r="AA176" s="1">
        <f>SUM(Y176-U176)</f>
        <v>0.09440972222222221</v>
      </c>
      <c r="AB176" s="19">
        <v>128</v>
      </c>
      <c r="AC176" s="3">
        <v>0.5658564814814815</v>
      </c>
      <c r="AD176" s="18">
        <v>141</v>
      </c>
      <c r="AE176" s="1">
        <f>SUM(AC176-Y176)</f>
        <v>0.09635416666666669</v>
      </c>
      <c r="AF176" s="19">
        <v>250</v>
      </c>
      <c r="AG176" s="3">
        <v>0.6748495370370371</v>
      </c>
      <c r="AH176" s="18">
        <v>140</v>
      </c>
      <c r="AI176" s="1">
        <f>SUM(AG176-AC176)</f>
        <v>0.1089930555555556</v>
      </c>
      <c r="AJ176" s="19">
        <v>149</v>
      </c>
      <c r="AK176" s="3">
        <v>0.7844675925925926</v>
      </c>
      <c r="AL176" s="18">
        <v>146</v>
      </c>
      <c r="AM176" s="1">
        <f>SUM(AK176-AG176)</f>
        <v>0.10961805555555548</v>
      </c>
      <c r="AN176" s="19">
        <v>201</v>
      </c>
      <c r="AO176" s="3">
        <v>0.954201388888889</v>
      </c>
      <c r="AP176" s="18">
        <v>164</v>
      </c>
      <c r="AQ176" s="1">
        <f>SUM(AO176-AK176)</f>
        <v>0.16973379629629637</v>
      </c>
      <c r="AR176" s="19">
        <v>263</v>
      </c>
      <c r="AS176" s="3">
        <v>1.069085648148148</v>
      </c>
      <c r="AT176" s="18">
        <v>164</v>
      </c>
      <c r="AU176" s="1">
        <f>SUM(AS176-AO176)</f>
        <v>0.11488425925925916</v>
      </c>
      <c r="AV176" s="19">
        <v>202</v>
      </c>
      <c r="AW176" s="3">
        <v>1.2009722222222223</v>
      </c>
      <c r="AX176" s="18">
        <v>170</v>
      </c>
      <c r="AY176" s="1">
        <f>SUM(AW176-AS176)</f>
        <v>0.13188657407407423</v>
      </c>
      <c r="AZ176" s="19">
        <v>199</v>
      </c>
      <c r="BA176" s="3">
        <v>1.2958217592592594</v>
      </c>
      <c r="BB176" s="18">
        <v>165</v>
      </c>
      <c r="BC176" s="1">
        <f>SUM(BA176-AW176)</f>
        <v>0.09484953703703702</v>
      </c>
      <c r="BD176" s="19">
        <v>204</v>
      </c>
      <c r="BE176" s="3">
        <v>1.4425810185185186</v>
      </c>
      <c r="BF176" s="18">
        <v>168</v>
      </c>
      <c r="BG176" s="1">
        <f>SUM(BE176-BA176)</f>
        <v>0.14675925925925926</v>
      </c>
      <c r="BH176" s="19">
        <v>254</v>
      </c>
      <c r="BI176" s="3">
        <v>1.536712962962963</v>
      </c>
      <c r="BJ176" s="18">
        <v>174</v>
      </c>
      <c r="BK176" s="1">
        <f>SUM(BI176-BE176)</f>
        <v>0.0941319444444444</v>
      </c>
      <c r="BL176" s="19">
        <v>255</v>
      </c>
    </row>
    <row r="177" spans="1:64" ht="15">
      <c r="A177" s="11" t="s">
        <v>344</v>
      </c>
      <c r="B177" s="11">
        <v>145</v>
      </c>
      <c r="C177" s="12" t="s">
        <v>38</v>
      </c>
      <c r="D177" s="12" t="s">
        <v>366</v>
      </c>
      <c r="E177" s="11" t="s">
        <v>58</v>
      </c>
      <c r="F177" s="11" t="s">
        <v>28</v>
      </c>
      <c r="G177" s="3">
        <v>0.06207175925925926</v>
      </c>
      <c r="H177" s="18">
        <v>129</v>
      </c>
      <c r="I177" s="3">
        <v>0.12704861111111113</v>
      </c>
      <c r="J177" s="18">
        <v>124</v>
      </c>
      <c r="K177" s="1">
        <f>SUM(I177-G177)</f>
        <v>0.06497685185185187</v>
      </c>
      <c r="L177" s="19">
        <v>121</v>
      </c>
      <c r="M177" s="3">
        <v>0.1836574074074074</v>
      </c>
      <c r="N177" s="18">
        <v>128</v>
      </c>
      <c r="O177" s="1">
        <f>SUM(M177-I177)</f>
        <v>0.05660879629629628</v>
      </c>
      <c r="P177" s="19">
        <v>140</v>
      </c>
      <c r="Q177" s="3">
        <v>0.29030092592592593</v>
      </c>
      <c r="R177" s="18">
        <v>142</v>
      </c>
      <c r="S177" s="1">
        <f>SUM(Q177-M177)</f>
        <v>0.10664351851851853</v>
      </c>
      <c r="T177" s="19">
        <v>167</v>
      </c>
      <c r="U177" s="3">
        <v>0.3891319444444445</v>
      </c>
      <c r="V177" s="18">
        <v>169</v>
      </c>
      <c r="W177" s="1">
        <f>SUM(U177-Q177)</f>
        <v>0.09883101851851855</v>
      </c>
      <c r="X177" s="19">
        <v>272</v>
      </c>
      <c r="Y177" s="3">
        <v>0.5035763888888889</v>
      </c>
      <c r="Z177" s="18">
        <v>183</v>
      </c>
      <c r="AA177" s="1">
        <f>SUM(Y177-U177)</f>
        <v>0.1144444444444444</v>
      </c>
      <c r="AB177" s="19">
        <v>183</v>
      </c>
      <c r="AC177" s="3">
        <v>0.6004398148148148</v>
      </c>
      <c r="AD177" s="18">
        <v>182</v>
      </c>
      <c r="AE177" s="1">
        <f>SUM(AC177-Y177)</f>
        <v>0.0968634259259259</v>
      </c>
      <c r="AF177" s="19">
        <v>257</v>
      </c>
      <c r="AG177" s="3">
        <v>0.7165625000000001</v>
      </c>
      <c r="AH177" s="18">
        <v>181</v>
      </c>
      <c r="AI177" s="1">
        <f>SUM(AG177-AC177)</f>
        <v>0.11612268518518531</v>
      </c>
      <c r="AJ177" s="19">
        <v>181</v>
      </c>
      <c r="AK177" s="3">
        <v>0.8125</v>
      </c>
      <c r="AL177" s="18">
        <v>169</v>
      </c>
      <c r="AM177" s="1">
        <f>SUM(AK177-AG177)</f>
        <v>0.0959374999999999</v>
      </c>
      <c r="AN177" s="19">
        <v>126</v>
      </c>
      <c r="AO177" s="3">
        <v>0.959837962962963</v>
      </c>
      <c r="AP177" s="18">
        <v>168</v>
      </c>
      <c r="AQ177" s="1">
        <f>SUM(AO177-AK177)</f>
        <v>0.14733796296296298</v>
      </c>
      <c r="AR177" s="19">
        <v>169</v>
      </c>
      <c r="AS177" s="3">
        <v>1.0722106481481481</v>
      </c>
      <c r="AT177" s="18">
        <v>168</v>
      </c>
      <c r="AU177" s="1">
        <f>SUM(AS177-AO177)</f>
        <v>0.11237268518518517</v>
      </c>
      <c r="AV177" s="19">
        <v>195</v>
      </c>
      <c r="AW177" s="3">
        <v>1.2048958333333333</v>
      </c>
      <c r="AX177" s="18">
        <v>175</v>
      </c>
      <c r="AY177" s="1">
        <f>SUM(AW177-AS177)</f>
        <v>0.13268518518518513</v>
      </c>
      <c r="AZ177" s="19">
        <v>203</v>
      </c>
      <c r="BA177" s="3">
        <v>1.3136574074074074</v>
      </c>
      <c r="BB177" s="18">
        <v>174</v>
      </c>
      <c r="BC177" s="1">
        <f>SUM(BA177-AW177)</f>
        <v>0.10876157407407416</v>
      </c>
      <c r="BD177" s="19">
        <v>248</v>
      </c>
      <c r="BE177" s="3">
        <v>1.4535185185185187</v>
      </c>
      <c r="BF177" s="18">
        <v>172</v>
      </c>
      <c r="BG177" s="1">
        <f>SUM(BE177-BA177)</f>
        <v>0.1398611111111112</v>
      </c>
      <c r="BH177" s="19">
        <v>237</v>
      </c>
      <c r="BI177" s="3">
        <v>1.5388310185185186</v>
      </c>
      <c r="BJ177" s="18">
        <v>175</v>
      </c>
      <c r="BK177" s="1">
        <f>SUM(BI177-BE177)</f>
        <v>0.0853124999999999</v>
      </c>
      <c r="BL177" s="19">
        <v>246</v>
      </c>
    </row>
    <row r="178" spans="1:64" ht="15">
      <c r="A178" s="11" t="s">
        <v>345</v>
      </c>
      <c r="B178" s="11">
        <v>57</v>
      </c>
      <c r="C178" s="12" t="s">
        <v>38</v>
      </c>
      <c r="D178" s="12" t="s">
        <v>146</v>
      </c>
      <c r="E178" s="11" t="s">
        <v>27</v>
      </c>
      <c r="F178" s="11" t="s">
        <v>28</v>
      </c>
      <c r="G178" s="3">
        <v>0.0747337962962963</v>
      </c>
      <c r="H178" s="18">
        <v>363</v>
      </c>
      <c r="I178" s="3">
        <v>0.15627314814814816</v>
      </c>
      <c r="J178" s="18">
        <v>347</v>
      </c>
      <c r="K178" s="1">
        <f>SUM(I178-G178)</f>
        <v>0.08153935185185186</v>
      </c>
      <c r="L178" s="19">
        <v>335</v>
      </c>
      <c r="M178" s="3">
        <v>0.22680555555555557</v>
      </c>
      <c r="N178" s="18">
        <v>340</v>
      </c>
      <c r="O178" s="1">
        <f>SUM(M178-I178)</f>
        <v>0.0705324074074074</v>
      </c>
      <c r="P178" s="19">
        <v>342</v>
      </c>
      <c r="Q178" s="3">
        <v>0.3492013888888889</v>
      </c>
      <c r="R178" s="18">
        <v>321</v>
      </c>
      <c r="S178" s="1">
        <f>SUM(Q178-M178)</f>
        <v>0.12239583333333334</v>
      </c>
      <c r="T178" s="19">
        <v>292</v>
      </c>
      <c r="U178" s="3">
        <v>0.44818287037037036</v>
      </c>
      <c r="V178" s="18">
        <v>302</v>
      </c>
      <c r="W178" s="1">
        <f>SUM(U178-Q178)</f>
        <v>0.09898148148148145</v>
      </c>
      <c r="X178" s="19">
        <v>276</v>
      </c>
      <c r="Y178" s="3">
        <v>0.5587731481481482</v>
      </c>
      <c r="Z178" s="18">
        <v>289</v>
      </c>
      <c r="AA178" s="1">
        <f>SUM(Y178-U178)</f>
        <v>0.1105902777777778</v>
      </c>
      <c r="AB178" s="19">
        <v>289</v>
      </c>
      <c r="AC178" s="3">
        <v>0.6507870370370371</v>
      </c>
      <c r="AD178" s="18">
        <v>267</v>
      </c>
      <c r="AE178" s="1">
        <f>SUM(AC178-Y178)</f>
        <v>0.09201388888888895</v>
      </c>
      <c r="AF178" s="19">
        <v>207</v>
      </c>
      <c r="AG178" s="3">
        <v>0.7687499999999999</v>
      </c>
      <c r="AH178" s="18">
        <v>254</v>
      </c>
      <c r="AI178" s="1">
        <f>SUM(AG178-AC178)</f>
        <v>0.11796296296296283</v>
      </c>
      <c r="AJ178" s="19">
        <v>187</v>
      </c>
      <c r="AK178" s="3">
        <v>0.8738310185185186</v>
      </c>
      <c r="AL178" s="18">
        <v>223</v>
      </c>
      <c r="AM178" s="1">
        <f>SUM(AK178-AG178)</f>
        <v>0.1050810185185187</v>
      </c>
      <c r="AN178" s="19">
        <v>174</v>
      </c>
      <c r="AO178" s="3">
        <v>1.0096527777777777</v>
      </c>
      <c r="AP178" s="18">
        <v>203</v>
      </c>
      <c r="AQ178" s="1">
        <f>SUM(AO178-AK178)</f>
        <v>0.1358217592592591</v>
      </c>
      <c r="AR178" s="19">
        <v>122</v>
      </c>
      <c r="AS178" s="3">
        <v>1.099050925925926</v>
      </c>
      <c r="AT178" s="18">
        <v>183</v>
      </c>
      <c r="AU178" s="1">
        <f>SUM(AS178-AO178)</f>
        <v>0.08939814814814828</v>
      </c>
      <c r="AV178" s="19">
        <v>66</v>
      </c>
      <c r="AW178" s="3">
        <v>1.2299652777777779</v>
      </c>
      <c r="AX178" s="18">
        <v>180</v>
      </c>
      <c r="AY178" s="1">
        <f>SUM(AW178-AS178)</f>
        <v>0.13091435185185185</v>
      </c>
      <c r="AZ178" s="19">
        <v>195</v>
      </c>
      <c r="BA178" s="3">
        <v>1.3184027777777778</v>
      </c>
      <c r="BB178" s="18">
        <v>176</v>
      </c>
      <c r="BC178" s="1">
        <f>SUM(BA178-AW178)</f>
        <v>0.08843749999999995</v>
      </c>
      <c r="BD178" s="19">
        <v>167</v>
      </c>
      <c r="BE178" s="3">
        <v>1.454050925925926</v>
      </c>
      <c r="BF178" s="18">
        <v>173</v>
      </c>
      <c r="BG178" s="1">
        <f>SUM(BE178-BA178)</f>
        <v>0.13564814814814818</v>
      </c>
      <c r="BH178" s="19">
        <v>228</v>
      </c>
      <c r="BI178" s="3">
        <v>1.5392939814814814</v>
      </c>
      <c r="BJ178" s="18">
        <v>176</v>
      </c>
      <c r="BK178" s="1">
        <f>SUM(BI178-BE178)</f>
        <v>0.08524305555555545</v>
      </c>
      <c r="BL178" s="19">
        <v>245</v>
      </c>
    </row>
    <row r="179" spans="1:64" ht="15">
      <c r="A179" s="11" t="s">
        <v>347</v>
      </c>
      <c r="B179" s="11">
        <v>244</v>
      </c>
      <c r="C179" s="12" t="s">
        <v>653</v>
      </c>
      <c r="D179" s="12" t="s">
        <v>654</v>
      </c>
      <c r="E179" s="11" t="s">
        <v>27</v>
      </c>
      <c r="F179" s="11" t="s">
        <v>28</v>
      </c>
      <c r="G179" s="3">
        <v>0.06724537037037037</v>
      </c>
      <c r="H179" s="18">
        <v>218</v>
      </c>
      <c r="I179" s="3">
        <v>0.13736111111111113</v>
      </c>
      <c r="J179" s="18">
        <v>219</v>
      </c>
      <c r="K179" s="1">
        <f>SUM(I179-G179)</f>
        <v>0.07011574074074076</v>
      </c>
      <c r="L179" s="19">
        <v>204</v>
      </c>
      <c r="M179" s="3">
        <v>0.1970949074074074</v>
      </c>
      <c r="N179" s="18">
        <v>204</v>
      </c>
      <c r="O179" s="1">
        <f>SUM(M179-I179)</f>
        <v>0.05973379629629627</v>
      </c>
      <c r="P179" s="19">
        <v>177</v>
      </c>
      <c r="Q179" s="3">
        <v>0.3076157407407408</v>
      </c>
      <c r="R179" s="18">
        <v>186</v>
      </c>
      <c r="S179" s="1">
        <f>SUM(Q179-M179)</f>
        <v>0.11052083333333337</v>
      </c>
      <c r="T179" s="19">
        <v>195</v>
      </c>
      <c r="U179" s="3">
        <v>0.3989930555555556</v>
      </c>
      <c r="V179" s="18">
        <v>190</v>
      </c>
      <c r="W179" s="1">
        <f>SUM(U179-Q179)</f>
        <v>0.09137731481481481</v>
      </c>
      <c r="X179" s="19">
        <v>193</v>
      </c>
      <c r="Y179" s="3">
        <v>0.49746527777777777</v>
      </c>
      <c r="Z179" s="18">
        <v>181</v>
      </c>
      <c r="AA179" s="1">
        <f>SUM(Y179-U179)</f>
        <v>0.09847222222222218</v>
      </c>
      <c r="AB179" s="19">
        <v>181</v>
      </c>
      <c r="AC179" s="3">
        <v>0.5821875</v>
      </c>
      <c r="AD179" s="18">
        <v>170</v>
      </c>
      <c r="AE179" s="1">
        <f>SUM(AC179-Y179)</f>
        <v>0.0847222222222222</v>
      </c>
      <c r="AF179" s="19">
        <v>142</v>
      </c>
      <c r="AG179" s="3">
        <v>0.7166319444444444</v>
      </c>
      <c r="AH179" s="18">
        <v>182</v>
      </c>
      <c r="AI179" s="1">
        <f>SUM(AG179-AC179)</f>
        <v>0.13444444444444448</v>
      </c>
      <c r="AJ179" s="19">
        <v>288</v>
      </c>
      <c r="AK179" s="3">
        <v>0.8390277777777778</v>
      </c>
      <c r="AL179" s="18">
        <v>188</v>
      </c>
      <c r="AM179" s="1">
        <f>SUM(AK179-AG179)</f>
        <v>0.12239583333333337</v>
      </c>
      <c r="AN179" s="19">
        <v>256</v>
      </c>
      <c r="AO179" s="3">
        <v>1.0007407407407407</v>
      </c>
      <c r="AP179" s="18">
        <v>187</v>
      </c>
      <c r="AQ179" s="1">
        <f>SUM(AO179-AK179)</f>
        <v>0.1617129629629629</v>
      </c>
      <c r="AR179" s="19">
        <v>222</v>
      </c>
      <c r="AS179" s="3">
        <v>1.1203472222222222</v>
      </c>
      <c r="AT179" s="18">
        <v>197</v>
      </c>
      <c r="AU179" s="1">
        <f>SUM(AS179-AO179)</f>
        <v>0.11960648148148145</v>
      </c>
      <c r="AV179" s="19">
        <v>221</v>
      </c>
      <c r="AW179" s="3">
        <v>1.2457407407407406</v>
      </c>
      <c r="AX179" s="18">
        <v>184</v>
      </c>
      <c r="AY179" s="1">
        <f>SUM(AW179-AS179)</f>
        <v>0.12539351851851843</v>
      </c>
      <c r="AZ179" s="19">
        <v>182</v>
      </c>
      <c r="BA179" s="3">
        <v>1.3420486111111112</v>
      </c>
      <c r="BB179" s="18">
        <v>181</v>
      </c>
      <c r="BC179" s="1">
        <f>SUM(BA179-AW179)</f>
        <v>0.09630787037037059</v>
      </c>
      <c r="BD179" s="19">
        <v>210</v>
      </c>
      <c r="BE179" s="3">
        <v>1.47</v>
      </c>
      <c r="BF179" s="18">
        <v>180</v>
      </c>
      <c r="BG179" s="1">
        <f>SUM(BE179-BA179)</f>
        <v>0.1279513888888888</v>
      </c>
      <c r="BH179" s="19">
        <v>200</v>
      </c>
      <c r="BI179" s="3">
        <v>1.5432407407407407</v>
      </c>
      <c r="BJ179" s="18">
        <v>177</v>
      </c>
      <c r="BK179" s="1">
        <f>SUM(BI179-BE179)</f>
        <v>0.07324074074074072</v>
      </c>
      <c r="BL179" s="19">
        <v>199</v>
      </c>
    </row>
    <row r="180" spans="1:64" ht="15">
      <c r="A180" s="11" t="s">
        <v>348</v>
      </c>
      <c r="B180" s="11">
        <v>55</v>
      </c>
      <c r="C180" s="12" t="s">
        <v>301</v>
      </c>
      <c r="D180" s="12" t="s">
        <v>146</v>
      </c>
      <c r="E180" s="11" t="s">
        <v>655</v>
      </c>
      <c r="F180" s="11" t="s">
        <v>28</v>
      </c>
      <c r="G180" s="3">
        <v>0.06864583333333334</v>
      </c>
      <c r="H180" s="18">
        <v>247</v>
      </c>
      <c r="I180" s="3">
        <v>0.14890046296296297</v>
      </c>
      <c r="J180" s="18">
        <v>286</v>
      </c>
      <c r="K180" s="1">
        <f>SUM(I180-G180)</f>
        <v>0.08025462962962963</v>
      </c>
      <c r="L180" s="19">
        <v>319</v>
      </c>
      <c r="M180" s="3">
        <v>0.21611111111111111</v>
      </c>
      <c r="N180" s="18">
        <v>284</v>
      </c>
      <c r="O180" s="1">
        <f>SUM(M180-I180)</f>
        <v>0.06721064814814814</v>
      </c>
      <c r="P180" s="19">
        <v>278</v>
      </c>
      <c r="Q180" s="3">
        <v>0.33643518518518517</v>
      </c>
      <c r="R180" s="18">
        <v>273</v>
      </c>
      <c r="S180" s="1">
        <f>SUM(Q180-M180)</f>
        <v>0.12032407407407406</v>
      </c>
      <c r="T180" s="19">
        <v>273</v>
      </c>
      <c r="U180" s="3">
        <v>0.4325694444444444</v>
      </c>
      <c r="V180" s="18">
        <v>259</v>
      </c>
      <c r="W180" s="1">
        <f>SUM(U180-Q180)</f>
        <v>0.09613425925925922</v>
      </c>
      <c r="X180" s="19">
        <v>245</v>
      </c>
      <c r="Y180" s="3">
        <v>0.5478356481481481</v>
      </c>
      <c r="Z180" s="18">
        <v>268</v>
      </c>
      <c r="AA180" s="1">
        <f>SUM(Y180-U180)</f>
        <v>0.11526620370370372</v>
      </c>
      <c r="AB180" s="19">
        <v>268</v>
      </c>
      <c r="AC180" s="3">
        <v>0.6441435185185186</v>
      </c>
      <c r="AD180" s="18">
        <v>259</v>
      </c>
      <c r="AE180" s="1">
        <f>SUM(AC180-Y180)</f>
        <v>0.09630787037037047</v>
      </c>
      <c r="AF180" s="19">
        <v>248</v>
      </c>
      <c r="AG180" s="3">
        <v>0.7782523148148148</v>
      </c>
      <c r="AH180" s="18">
        <v>264</v>
      </c>
      <c r="AI180" s="1">
        <f>SUM(AG180-AC180)</f>
        <v>0.13410879629629624</v>
      </c>
      <c r="AJ180" s="19">
        <v>285</v>
      </c>
      <c r="AK180" s="3">
        <v>0.896238425925926</v>
      </c>
      <c r="AL180" s="18">
        <v>239</v>
      </c>
      <c r="AM180" s="1">
        <f>SUM(AK180-AG180)</f>
        <v>0.11798611111111112</v>
      </c>
      <c r="AN180" s="19">
        <v>247</v>
      </c>
      <c r="AO180" s="3">
        <v>1.0655324074074073</v>
      </c>
      <c r="AP180" s="18">
        <v>244</v>
      </c>
      <c r="AQ180" s="1">
        <f>SUM(AO180-AK180)</f>
        <v>0.16929398148148134</v>
      </c>
      <c r="AR180" s="19">
        <v>262</v>
      </c>
      <c r="AS180" s="3">
        <v>1.1850694444444445</v>
      </c>
      <c r="AT180" s="18">
        <v>230</v>
      </c>
      <c r="AU180" s="1">
        <f>SUM(AS180-AO180)</f>
        <v>0.11953703703703722</v>
      </c>
      <c r="AV180" s="19">
        <v>220</v>
      </c>
      <c r="AW180" s="3">
        <v>1.3153587962962963</v>
      </c>
      <c r="AX180" s="18">
        <v>218</v>
      </c>
      <c r="AY180" s="1">
        <f>SUM(AW180-AS180)</f>
        <v>0.13028935185185175</v>
      </c>
      <c r="AZ180" s="19">
        <v>193</v>
      </c>
      <c r="BA180" s="3">
        <v>1.3954050925925925</v>
      </c>
      <c r="BB180" s="18">
        <v>207</v>
      </c>
      <c r="BC180" s="1">
        <f>SUM(BA180-AW180)</f>
        <v>0.08004629629629623</v>
      </c>
      <c r="BD180" s="19">
        <v>111</v>
      </c>
      <c r="BE180" s="3">
        <v>1.4957407407407406</v>
      </c>
      <c r="BF180" s="18">
        <v>189</v>
      </c>
      <c r="BG180" s="1">
        <f>SUM(BE180-BA180)</f>
        <v>0.1003356481481481</v>
      </c>
      <c r="BH180" s="19">
        <v>95</v>
      </c>
      <c r="BI180" s="3">
        <v>1.5440046296296297</v>
      </c>
      <c r="BJ180" s="18">
        <v>178</v>
      </c>
      <c r="BK180" s="1">
        <f>SUM(BI180-BE180)</f>
        <v>0.048263888888889106</v>
      </c>
      <c r="BL180" s="19">
        <v>56</v>
      </c>
    </row>
    <row r="181" spans="1:64" ht="15">
      <c r="A181" s="11" t="s">
        <v>350</v>
      </c>
      <c r="B181" s="11">
        <v>163</v>
      </c>
      <c r="C181" s="12" t="s">
        <v>436</v>
      </c>
      <c r="D181" s="12" t="s">
        <v>437</v>
      </c>
      <c r="E181" s="11" t="s">
        <v>32</v>
      </c>
      <c r="F181" s="11" t="s">
        <v>28</v>
      </c>
      <c r="G181" s="3">
        <v>0.07898148148148149</v>
      </c>
      <c r="H181" s="18">
        <v>422</v>
      </c>
      <c r="I181" s="3">
        <v>0.16012731481481482</v>
      </c>
      <c r="J181" s="18">
        <v>377</v>
      </c>
      <c r="K181" s="1">
        <f>SUM(I181-G181)</f>
        <v>0.08114583333333333</v>
      </c>
      <c r="L181" s="19">
        <v>330</v>
      </c>
      <c r="M181" s="3">
        <v>0.22614583333333335</v>
      </c>
      <c r="N181" s="18">
        <v>335</v>
      </c>
      <c r="O181" s="1">
        <f>SUM(M181-I181)</f>
        <v>0.06601851851851853</v>
      </c>
      <c r="P181" s="19">
        <v>264</v>
      </c>
      <c r="Q181" s="3">
        <v>0.33478009259259256</v>
      </c>
      <c r="R181" s="18">
        <v>270</v>
      </c>
      <c r="S181" s="1">
        <f>SUM(Q181-M181)</f>
        <v>0.10863425925925921</v>
      </c>
      <c r="T181" s="19">
        <v>179</v>
      </c>
      <c r="U181" s="3">
        <v>0.4215393518518518</v>
      </c>
      <c r="V181" s="18">
        <v>234</v>
      </c>
      <c r="W181" s="1">
        <f>SUM(U181-Q181)</f>
        <v>0.08675925925925926</v>
      </c>
      <c r="X181" s="19">
        <v>153</v>
      </c>
      <c r="Y181" s="3">
        <v>0.5252777777777778</v>
      </c>
      <c r="Z181" s="18">
        <v>213</v>
      </c>
      <c r="AA181" s="1">
        <f>SUM(Y181-U181)</f>
        <v>0.10373842592592603</v>
      </c>
      <c r="AB181" s="19">
        <v>213</v>
      </c>
      <c r="AC181" s="3">
        <v>0.6259375</v>
      </c>
      <c r="AD181" s="18">
        <v>220</v>
      </c>
      <c r="AE181" s="1">
        <f>SUM(AC181-Y181)</f>
        <v>0.10065972222222219</v>
      </c>
      <c r="AF181" s="19">
        <v>286</v>
      </c>
      <c r="AG181" s="3">
        <v>0.7459259259259259</v>
      </c>
      <c r="AH181" s="18">
        <v>217</v>
      </c>
      <c r="AI181" s="1">
        <f>SUM(AG181-AC181)</f>
        <v>0.11998842592592585</v>
      </c>
      <c r="AJ181" s="19">
        <v>206</v>
      </c>
      <c r="AK181" s="3">
        <v>0.8615624999999999</v>
      </c>
      <c r="AL181" s="18">
        <v>204</v>
      </c>
      <c r="AM181" s="1">
        <f>SUM(AK181-AG181)</f>
        <v>0.11563657407407402</v>
      </c>
      <c r="AN181" s="19">
        <v>239</v>
      </c>
      <c r="AO181" s="3">
        <v>1.0177546296296296</v>
      </c>
      <c r="AP181" s="18">
        <v>207</v>
      </c>
      <c r="AQ181" s="1">
        <f>SUM(AO181-AK181)</f>
        <v>0.1561921296296297</v>
      </c>
      <c r="AR181" s="19">
        <v>198</v>
      </c>
      <c r="AS181" s="3">
        <v>1.125</v>
      </c>
      <c r="AT181" s="18">
        <v>201</v>
      </c>
      <c r="AU181" s="1">
        <f>SUM(AS181-AO181)</f>
        <v>0.10724537037037041</v>
      </c>
      <c r="AV181" s="19">
        <v>172</v>
      </c>
      <c r="AW181" s="3">
        <v>1.2550347222222222</v>
      </c>
      <c r="AX181" s="18">
        <v>194</v>
      </c>
      <c r="AY181" s="1">
        <f>SUM(AW181-AS181)</f>
        <v>0.13003472222222223</v>
      </c>
      <c r="AZ181" s="19">
        <v>190</v>
      </c>
      <c r="BA181" s="3">
        <v>1.3509722222222222</v>
      </c>
      <c r="BB181" s="18">
        <v>183</v>
      </c>
      <c r="BC181" s="1">
        <f>SUM(BA181-AW181)</f>
        <v>0.09593750000000001</v>
      </c>
      <c r="BD181" s="19">
        <v>208</v>
      </c>
      <c r="BE181" s="3">
        <v>1.4922222222222221</v>
      </c>
      <c r="BF181" s="18">
        <v>183</v>
      </c>
      <c r="BG181" s="1">
        <f>SUM(BE181-BA181)</f>
        <v>0.14124999999999988</v>
      </c>
      <c r="BH181" s="19">
        <v>240</v>
      </c>
      <c r="BI181" s="3">
        <v>1.5508217592592592</v>
      </c>
      <c r="BJ181" s="18">
        <v>179</v>
      </c>
      <c r="BK181" s="1">
        <f>SUM(BI181-BE181)</f>
        <v>0.05859953703703713</v>
      </c>
      <c r="BL181" s="19">
        <v>107</v>
      </c>
    </row>
    <row r="182" spans="1:64" ht="15">
      <c r="A182" s="11" t="s">
        <v>351</v>
      </c>
      <c r="B182" s="11">
        <v>464</v>
      </c>
      <c r="C182" s="12" t="s">
        <v>50</v>
      </c>
      <c r="D182" s="12" t="s">
        <v>656</v>
      </c>
      <c r="E182" s="11" t="s">
        <v>27</v>
      </c>
      <c r="F182" s="11" t="s">
        <v>28</v>
      </c>
      <c r="G182" s="3">
        <v>0.07237268518518519</v>
      </c>
      <c r="H182" s="18">
        <v>318</v>
      </c>
      <c r="I182" s="3">
        <v>0.1508449074074074</v>
      </c>
      <c r="J182" s="18">
        <v>308</v>
      </c>
      <c r="K182" s="1">
        <f>SUM(I182-G182)</f>
        <v>0.07847222222222222</v>
      </c>
      <c r="L182" s="19">
        <v>301</v>
      </c>
      <c r="M182" s="3">
        <v>0.220625</v>
      </c>
      <c r="N182" s="18">
        <v>306</v>
      </c>
      <c r="O182" s="1">
        <f>SUM(M182-I182)</f>
        <v>0.06978009259259257</v>
      </c>
      <c r="P182" s="19">
        <v>325</v>
      </c>
      <c r="Q182" s="3">
        <v>0.3341898148148148</v>
      </c>
      <c r="R182" s="18">
        <v>262</v>
      </c>
      <c r="S182" s="1">
        <f>SUM(Q182-M182)</f>
        <v>0.11356481481481481</v>
      </c>
      <c r="T182" s="19">
        <v>219</v>
      </c>
      <c r="U182" s="3">
        <v>0.42488425925925927</v>
      </c>
      <c r="V182" s="18">
        <v>245</v>
      </c>
      <c r="W182" s="1">
        <f>SUM(U182-Q182)</f>
        <v>0.09069444444444447</v>
      </c>
      <c r="X182" s="19">
        <v>184</v>
      </c>
      <c r="Y182" s="3">
        <v>0.5356018518518518</v>
      </c>
      <c r="Z182" s="18">
        <v>235</v>
      </c>
      <c r="AA182" s="1">
        <f>SUM(Y182-U182)</f>
        <v>0.11071759259259256</v>
      </c>
      <c r="AB182" s="19">
        <v>235</v>
      </c>
      <c r="AC182" s="3">
        <v>0.6307523148148148</v>
      </c>
      <c r="AD182" s="18">
        <v>231</v>
      </c>
      <c r="AE182" s="1">
        <f>SUM(AC182-Y182)</f>
        <v>0.09515046296296292</v>
      </c>
      <c r="AF182" s="19">
        <v>235</v>
      </c>
      <c r="AG182" s="3">
        <v>0.757974537037037</v>
      </c>
      <c r="AH182" s="18">
        <v>234</v>
      </c>
      <c r="AI182" s="1">
        <f>SUM(AG182-AC182)</f>
        <v>0.12722222222222224</v>
      </c>
      <c r="AJ182" s="19">
        <v>245</v>
      </c>
      <c r="AK182" s="3">
        <v>0.8583912037037037</v>
      </c>
      <c r="AL182" s="18">
        <v>203</v>
      </c>
      <c r="AM182" s="1">
        <f>SUM(AK182-AG182)</f>
        <v>0.10041666666666671</v>
      </c>
      <c r="AN182" s="19">
        <v>155</v>
      </c>
      <c r="AO182" s="3">
        <v>1.0090162037037038</v>
      </c>
      <c r="AP182" s="18">
        <v>202</v>
      </c>
      <c r="AQ182" s="1">
        <f>SUM(AO182-AK182)</f>
        <v>0.15062500000000012</v>
      </c>
      <c r="AR182" s="19">
        <v>183</v>
      </c>
      <c r="AS182" s="3">
        <v>1.1205092592592594</v>
      </c>
      <c r="AT182" s="18">
        <v>198</v>
      </c>
      <c r="AU182" s="1">
        <f>SUM(AS182-AO182)</f>
        <v>0.11149305555555555</v>
      </c>
      <c r="AV182" s="19">
        <v>190</v>
      </c>
      <c r="AW182" s="3">
        <v>1.2533217592592594</v>
      </c>
      <c r="AX182" s="18">
        <v>191</v>
      </c>
      <c r="AY182" s="1">
        <f>SUM(AW182-AS182)</f>
        <v>0.1328125</v>
      </c>
      <c r="AZ182" s="19">
        <v>205</v>
      </c>
      <c r="BA182" s="3">
        <v>1.341585648148148</v>
      </c>
      <c r="BB182" s="18">
        <v>179</v>
      </c>
      <c r="BC182" s="1">
        <f>SUM(BA182-AW182)</f>
        <v>0.0882638888888887</v>
      </c>
      <c r="BD182" s="19">
        <v>164</v>
      </c>
      <c r="BE182" s="3">
        <v>1.4686921296296296</v>
      </c>
      <c r="BF182" s="18">
        <v>178</v>
      </c>
      <c r="BG182" s="1">
        <f>SUM(BE182-BA182)</f>
        <v>0.12710648148148151</v>
      </c>
      <c r="BH182" s="19">
        <v>198</v>
      </c>
      <c r="BI182" s="3">
        <v>1.5534143518518517</v>
      </c>
      <c r="BJ182" s="18">
        <v>180</v>
      </c>
      <c r="BK182" s="1">
        <f>SUM(BI182-BE182)</f>
        <v>0.08472222222222214</v>
      </c>
      <c r="BL182" s="19">
        <v>243</v>
      </c>
    </row>
    <row r="183" spans="1:64" ht="15">
      <c r="A183" s="11" t="s">
        <v>352</v>
      </c>
      <c r="B183" s="11">
        <v>311</v>
      </c>
      <c r="C183" s="12" t="s">
        <v>166</v>
      </c>
      <c r="D183" s="12" t="s">
        <v>657</v>
      </c>
      <c r="E183" s="11" t="s">
        <v>27</v>
      </c>
      <c r="F183" s="11" t="s">
        <v>28</v>
      </c>
      <c r="G183" s="3">
        <v>0.07125</v>
      </c>
      <c r="H183" s="18">
        <v>293</v>
      </c>
      <c r="I183" s="3">
        <v>0.14789351851851854</v>
      </c>
      <c r="J183" s="18">
        <v>273</v>
      </c>
      <c r="K183" s="1">
        <f>SUM(I183-G183)</f>
        <v>0.07664351851851854</v>
      </c>
      <c r="L183" s="19">
        <v>276</v>
      </c>
      <c r="M183" s="3">
        <v>0.21383101851851852</v>
      </c>
      <c r="N183" s="18">
        <v>277</v>
      </c>
      <c r="O183" s="1">
        <f>SUM(M183-I183)</f>
        <v>0.06593749999999998</v>
      </c>
      <c r="P183" s="19">
        <v>263</v>
      </c>
      <c r="Q183" s="3">
        <v>0.3334953703703704</v>
      </c>
      <c r="R183" s="18">
        <v>258</v>
      </c>
      <c r="S183" s="1">
        <f>SUM(Q183-M183)</f>
        <v>0.1196643518518519</v>
      </c>
      <c r="T183" s="19">
        <v>267</v>
      </c>
      <c r="U183" s="3">
        <v>0.43734953703703705</v>
      </c>
      <c r="V183" s="18">
        <v>271</v>
      </c>
      <c r="W183" s="1">
        <f>SUM(U183-Q183)</f>
        <v>0.10385416666666664</v>
      </c>
      <c r="X183" s="19">
        <v>334</v>
      </c>
      <c r="Y183" s="3">
        <v>0.5393518518518519</v>
      </c>
      <c r="Z183" s="18">
        <v>247</v>
      </c>
      <c r="AA183" s="1">
        <f>SUM(Y183-U183)</f>
        <v>0.10200231481481481</v>
      </c>
      <c r="AB183" s="19">
        <v>247</v>
      </c>
      <c r="AC183" s="3">
        <v>0.621261574074074</v>
      </c>
      <c r="AD183" s="18">
        <v>211</v>
      </c>
      <c r="AE183" s="1">
        <f>SUM(AC183-Y183)</f>
        <v>0.08190972222222215</v>
      </c>
      <c r="AF183" s="19">
        <v>108</v>
      </c>
      <c r="AG183" s="3">
        <v>0.7361574074074074</v>
      </c>
      <c r="AH183" s="18">
        <v>203</v>
      </c>
      <c r="AI183" s="1">
        <f>SUM(AG183-AC183)</f>
        <v>0.11489583333333342</v>
      </c>
      <c r="AJ183" s="19">
        <v>178</v>
      </c>
      <c r="AK183" s="3">
        <v>0.8454976851851851</v>
      </c>
      <c r="AL183" s="18">
        <v>198</v>
      </c>
      <c r="AM183" s="1">
        <f>SUM(AK183-AG183)</f>
        <v>0.10934027777777766</v>
      </c>
      <c r="AN183" s="19">
        <v>199</v>
      </c>
      <c r="AO183" s="3">
        <v>1.0078703703703704</v>
      </c>
      <c r="AP183" s="18">
        <v>200</v>
      </c>
      <c r="AQ183" s="1">
        <f>SUM(AO183-AK183)</f>
        <v>0.16237268518518533</v>
      </c>
      <c r="AR183" s="19">
        <v>230</v>
      </c>
      <c r="AS183" s="3">
        <v>1.1097222222222223</v>
      </c>
      <c r="AT183" s="18">
        <v>189</v>
      </c>
      <c r="AU183" s="1">
        <f>SUM(AS183-AO183)</f>
        <v>0.10185185185185186</v>
      </c>
      <c r="AV183" s="19">
        <v>146</v>
      </c>
      <c r="AW183" s="3">
        <v>1.2404513888888888</v>
      </c>
      <c r="AX183" s="18">
        <v>183</v>
      </c>
      <c r="AY183" s="1">
        <f>SUM(AW183-AS183)</f>
        <v>0.13072916666666656</v>
      </c>
      <c r="AZ183" s="19">
        <v>194</v>
      </c>
      <c r="BA183" s="3">
        <v>1.3443287037037035</v>
      </c>
      <c r="BB183" s="18">
        <v>182</v>
      </c>
      <c r="BC183" s="1">
        <f>SUM(BA183-AW183)</f>
        <v>0.10387731481481466</v>
      </c>
      <c r="BD183" s="19">
        <v>235</v>
      </c>
      <c r="BE183" s="3">
        <v>1.4695833333333335</v>
      </c>
      <c r="BF183" s="18">
        <v>179</v>
      </c>
      <c r="BG183" s="1">
        <f>SUM(BE183-BA183)</f>
        <v>0.12525462962962997</v>
      </c>
      <c r="BH183" s="19">
        <v>190</v>
      </c>
      <c r="BI183" s="3">
        <v>1.553460648148148</v>
      </c>
      <c r="BJ183" s="18">
        <v>181</v>
      </c>
      <c r="BK183" s="1">
        <f>SUM(BI183-BE183)</f>
        <v>0.08387731481481464</v>
      </c>
      <c r="BL183" s="19">
        <v>239</v>
      </c>
    </row>
    <row r="184" spans="1:64" ht="15">
      <c r="A184" s="11" t="s">
        <v>353</v>
      </c>
      <c r="B184" s="11">
        <v>155</v>
      </c>
      <c r="C184" s="12" t="s">
        <v>658</v>
      </c>
      <c r="D184" s="12" t="s">
        <v>659</v>
      </c>
      <c r="E184" s="11" t="s">
        <v>27</v>
      </c>
      <c r="F184" s="11" t="s">
        <v>28</v>
      </c>
      <c r="G184" s="3">
        <v>0.06400462962962962</v>
      </c>
      <c r="H184" s="18">
        <v>173</v>
      </c>
      <c r="I184" s="3">
        <v>0.14563657407407407</v>
      </c>
      <c r="J184" s="18">
        <v>264</v>
      </c>
      <c r="K184" s="1">
        <f>SUM(I184-G184)</f>
        <v>0.08163194444444445</v>
      </c>
      <c r="L184" s="19">
        <v>338</v>
      </c>
      <c r="M184" s="3">
        <v>0.2194560185185185</v>
      </c>
      <c r="N184" s="18">
        <v>298</v>
      </c>
      <c r="O184" s="1">
        <f>SUM(M184-I184)</f>
        <v>0.07381944444444444</v>
      </c>
      <c r="P184" s="19">
        <v>385</v>
      </c>
      <c r="Q184" s="3">
        <v>0.3452777777777778</v>
      </c>
      <c r="R184" s="18">
        <v>306</v>
      </c>
      <c r="S184" s="1">
        <f>SUM(Q184-M184)</f>
        <v>0.12582175925925929</v>
      </c>
      <c r="T184" s="19">
        <v>319</v>
      </c>
      <c r="U184" s="3">
        <v>0.44776620370370374</v>
      </c>
      <c r="V184" s="18">
        <v>300</v>
      </c>
      <c r="W184" s="1">
        <f>SUM(U184-Q184)</f>
        <v>0.10248842592592594</v>
      </c>
      <c r="X184" s="19">
        <v>312</v>
      </c>
      <c r="Y184" s="3">
        <v>0.5533912037037038</v>
      </c>
      <c r="Z184" s="18">
        <v>278</v>
      </c>
      <c r="AA184" s="1">
        <f>SUM(Y184-U184)</f>
        <v>0.10562500000000002</v>
      </c>
      <c r="AB184" s="19">
        <v>278</v>
      </c>
      <c r="AC184" s="3">
        <v>0.6419675925925926</v>
      </c>
      <c r="AD184" s="18">
        <v>253</v>
      </c>
      <c r="AE184" s="1">
        <f>SUM(AC184-Y184)</f>
        <v>0.08857638888888886</v>
      </c>
      <c r="AF184" s="19">
        <v>183</v>
      </c>
      <c r="AG184" s="3">
        <v>0.7602199074074073</v>
      </c>
      <c r="AH184" s="18">
        <v>242</v>
      </c>
      <c r="AI184" s="1">
        <f>SUM(AG184-AC184)</f>
        <v>0.11825231481481469</v>
      </c>
      <c r="AJ184" s="19">
        <v>191</v>
      </c>
      <c r="AK184" s="3">
        <v>0.8663425925925926</v>
      </c>
      <c r="AL184" s="18">
        <v>210</v>
      </c>
      <c r="AM184" s="1">
        <f>SUM(AK184-AG184)</f>
        <v>0.1061226851851853</v>
      </c>
      <c r="AN184" s="19">
        <v>180</v>
      </c>
      <c r="AO184" s="3">
        <v>1.0167592592592591</v>
      </c>
      <c r="AP184" s="18">
        <v>206</v>
      </c>
      <c r="AQ184" s="1">
        <f>SUM(AO184-AK184)</f>
        <v>0.15041666666666653</v>
      </c>
      <c r="AR184" s="19">
        <v>181</v>
      </c>
      <c r="AS184" s="3">
        <v>1.1205902777777779</v>
      </c>
      <c r="AT184" s="18">
        <v>199</v>
      </c>
      <c r="AU184" s="1">
        <f>SUM(AS184-AO184)</f>
        <v>0.10383101851851873</v>
      </c>
      <c r="AV184" s="19">
        <v>158</v>
      </c>
      <c r="AW184" s="3">
        <v>1.2534375</v>
      </c>
      <c r="AX184" s="18">
        <v>192</v>
      </c>
      <c r="AY184" s="1">
        <f>SUM(AW184-AS184)</f>
        <v>0.13284722222222212</v>
      </c>
      <c r="AZ184" s="19">
        <v>207</v>
      </c>
      <c r="BA184" s="3">
        <v>1.3411921296296294</v>
      </c>
      <c r="BB184" s="18">
        <v>178</v>
      </c>
      <c r="BC184" s="1">
        <f>SUM(BA184-AW184)</f>
        <v>0.08775462962962943</v>
      </c>
      <c r="BD184" s="19">
        <v>159</v>
      </c>
      <c r="BE184" s="3">
        <v>1.4682060185185186</v>
      </c>
      <c r="BF184" s="18">
        <v>177</v>
      </c>
      <c r="BG184" s="1">
        <f>SUM(BE184-BA184)</f>
        <v>0.1270138888888892</v>
      </c>
      <c r="BH184" s="19">
        <v>197</v>
      </c>
      <c r="BI184" s="3">
        <v>1.553622685185185</v>
      </c>
      <c r="BJ184" s="18">
        <v>182</v>
      </c>
      <c r="BK184" s="1">
        <f>SUM(BI184-BE184)</f>
        <v>0.08541666666666647</v>
      </c>
      <c r="BL184" s="19">
        <v>247</v>
      </c>
    </row>
    <row r="185" spans="1:64" ht="15">
      <c r="A185" s="11" t="s">
        <v>355</v>
      </c>
      <c r="B185" s="11">
        <v>111</v>
      </c>
      <c r="C185" s="12" t="s">
        <v>660</v>
      </c>
      <c r="D185" s="12" t="s">
        <v>661</v>
      </c>
      <c r="E185" s="11" t="s">
        <v>27</v>
      </c>
      <c r="F185" s="11" t="s">
        <v>28</v>
      </c>
      <c r="G185" s="3">
        <v>0.07134259259259258</v>
      </c>
      <c r="H185" s="18">
        <v>299</v>
      </c>
      <c r="I185" s="3">
        <v>0.14812499999999998</v>
      </c>
      <c r="J185" s="18">
        <v>275</v>
      </c>
      <c r="K185" s="1">
        <f>SUM(I185-G185)</f>
        <v>0.0767824074074074</v>
      </c>
      <c r="L185" s="19">
        <v>278</v>
      </c>
      <c r="M185" s="3">
        <v>0.20891203703703706</v>
      </c>
      <c r="N185" s="18">
        <v>261</v>
      </c>
      <c r="O185" s="1">
        <f>SUM(M185-I185)</f>
        <v>0.060787037037037084</v>
      </c>
      <c r="P185" s="19">
        <v>194</v>
      </c>
      <c r="Q185" s="3">
        <v>0.31957175925925924</v>
      </c>
      <c r="R185" s="18">
        <v>225</v>
      </c>
      <c r="S185" s="1">
        <f>SUM(Q185-M185)</f>
        <v>0.11065972222222217</v>
      </c>
      <c r="T185" s="19">
        <v>197</v>
      </c>
      <c r="U185" s="3">
        <v>0.4233912037037037</v>
      </c>
      <c r="V185" s="18">
        <v>237</v>
      </c>
      <c r="W185" s="1">
        <f>SUM(U185-Q185)</f>
        <v>0.10381944444444446</v>
      </c>
      <c r="X185" s="19">
        <v>332</v>
      </c>
      <c r="Y185" s="3">
        <v>0.5334259259259259</v>
      </c>
      <c r="Z185" s="18">
        <v>231</v>
      </c>
      <c r="AA185" s="1">
        <f>SUM(Y185-U185)</f>
        <v>0.11003472222222216</v>
      </c>
      <c r="AB185" s="19">
        <v>231</v>
      </c>
      <c r="AC185" s="3">
        <v>0.6322569444444445</v>
      </c>
      <c r="AD185" s="18">
        <v>235</v>
      </c>
      <c r="AE185" s="1">
        <f>SUM(AC185-Y185)</f>
        <v>0.09883101851851861</v>
      </c>
      <c r="AF185" s="19">
        <v>276</v>
      </c>
      <c r="AG185" s="3">
        <v>0.7600578703703703</v>
      </c>
      <c r="AH185" s="18">
        <v>241</v>
      </c>
      <c r="AI185" s="1">
        <f>SUM(AG185-AC185)</f>
        <v>0.12780092592592585</v>
      </c>
      <c r="AJ185" s="19">
        <v>251</v>
      </c>
      <c r="AK185" s="3">
        <v>0.8738773148148148</v>
      </c>
      <c r="AL185" s="18">
        <v>224</v>
      </c>
      <c r="AM185" s="1">
        <f>SUM(AK185-AG185)</f>
        <v>0.11381944444444447</v>
      </c>
      <c r="AN185" s="19">
        <v>232</v>
      </c>
      <c r="AO185" s="3">
        <v>1.020636574074074</v>
      </c>
      <c r="AP185" s="18">
        <v>212</v>
      </c>
      <c r="AQ185" s="1">
        <f>SUM(AO185-AK185)</f>
        <v>0.14675925925925914</v>
      </c>
      <c r="AR185" s="19">
        <v>167</v>
      </c>
      <c r="AS185" s="3">
        <v>1.1317824074074074</v>
      </c>
      <c r="AT185" s="18">
        <v>204</v>
      </c>
      <c r="AU185" s="1">
        <f>SUM(AS185-AO185)</f>
        <v>0.1111458333333335</v>
      </c>
      <c r="AV185" s="19">
        <v>188</v>
      </c>
      <c r="AW185" s="3">
        <v>1.2707523148148148</v>
      </c>
      <c r="AX185" s="18">
        <v>198</v>
      </c>
      <c r="AY185" s="1">
        <f>SUM(AW185-AS185)</f>
        <v>0.13896990740740733</v>
      </c>
      <c r="AZ185" s="19">
        <v>228</v>
      </c>
      <c r="BA185" s="3">
        <v>1.3727430555555555</v>
      </c>
      <c r="BB185" s="18">
        <v>191</v>
      </c>
      <c r="BC185" s="1">
        <f>SUM(BA185-AW185)</f>
        <v>0.10199074074074077</v>
      </c>
      <c r="BD185" s="19">
        <v>222</v>
      </c>
      <c r="BE185" s="3">
        <v>1.4933449074074074</v>
      </c>
      <c r="BF185" s="18">
        <v>185</v>
      </c>
      <c r="BG185" s="1">
        <f>SUM(BE185-BA185)</f>
        <v>0.1206018518518519</v>
      </c>
      <c r="BH185" s="19">
        <v>167</v>
      </c>
      <c r="BI185" s="3">
        <v>1.5552893518518518</v>
      </c>
      <c r="BJ185" s="18">
        <v>183</v>
      </c>
      <c r="BK185" s="1">
        <f>SUM(BI185-BE185)</f>
        <v>0.06194444444444436</v>
      </c>
      <c r="BL185" s="19">
        <v>130</v>
      </c>
    </row>
    <row r="186" spans="1:64" ht="15">
      <c r="A186" s="11" t="s">
        <v>356</v>
      </c>
      <c r="B186" s="11">
        <v>188</v>
      </c>
      <c r="C186" s="12" t="s">
        <v>104</v>
      </c>
      <c r="D186" s="12" t="s">
        <v>105</v>
      </c>
      <c r="E186" s="11" t="s">
        <v>58</v>
      </c>
      <c r="F186" s="11" t="s">
        <v>28</v>
      </c>
      <c r="G186" s="3">
        <v>0.05423611111111112</v>
      </c>
      <c r="H186" s="18">
        <v>39</v>
      </c>
      <c r="I186" s="3">
        <v>0.11395833333333333</v>
      </c>
      <c r="J186" s="18">
        <v>44</v>
      </c>
      <c r="K186" s="1">
        <f>SUM(I186-G186)</f>
        <v>0.05972222222222221</v>
      </c>
      <c r="L186" s="19">
        <v>51</v>
      </c>
      <c r="M186" s="3">
        <v>0.16601851851851854</v>
      </c>
      <c r="N186" s="18">
        <v>53</v>
      </c>
      <c r="O186" s="1">
        <f>SUM(M186-I186)</f>
        <v>0.05206018518518521</v>
      </c>
      <c r="P186" s="19">
        <v>84</v>
      </c>
      <c r="Q186" s="3">
        <v>0.2582175925925926</v>
      </c>
      <c r="R186" s="18">
        <v>52</v>
      </c>
      <c r="S186" s="1">
        <f>SUM(Q186-M186)</f>
        <v>0.09219907407407404</v>
      </c>
      <c r="T186" s="19">
        <v>61</v>
      </c>
      <c r="U186" s="3">
        <v>0.3346064814814815</v>
      </c>
      <c r="V186" s="18">
        <v>55</v>
      </c>
      <c r="W186" s="1">
        <f>SUM(U186-Q186)</f>
        <v>0.0763888888888889</v>
      </c>
      <c r="X186" s="19">
        <v>69</v>
      </c>
      <c r="Y186" s="3">
        <v>0.43146990740740737</v>
      </c>
      <c r="Z186" s="18">
        <v>65</v>
      </c>
      <c r="AA186" s="1">
        <f>SUM(Y186-U186)</f>
        <v>0.0968634259259259</v>
      </c>
      <c r="AB186" s="19">
        <v>65</v>
      </c>
      <c r="AC186" s="3">
        <v>0.515162037037037</v>
      </c>
      <c r="AD186" s="18">
        <v>68</v>
      </c>
      <c r="AE186" s="1">
        <f>SUM(AC186-Y186)</f>
        <v>0.08369212962962963</v>
      </c>
      <c r="AF186" s="19">
        <v>132</v>
      </c>
      <c r="AG186" s="3">
        <v>0.6426157407407408</v>
      </c>
      <c r="AH186" s="18">
        <v>95</v>
      </c>
      <c r="AI186" s="1">
        <f>SUM(AG186-AC186)</f>
        <v>0.1274537037037038</v>
      </c>
      <c r="AJ186" s="19">
        <v>247</v>
      </c>
      <c r="AK186" s="3">
        <v>0.7508680555555555</v>
      </c>
      <c r="AL186" s="18">
        <v>107</v>
      </c>
      <c r="AM186" s="1">
        <f>SUM(AK186-AG186)</f>
        <v>0.10825231481481468</v>
      </c>
      <c r="AN186" s="19">
        <v>193</v>
      </c>
      <c r="AO186" s="3">
        <v>0.9280092592592593</v>
      </c>
      <c r="AP186" s="18">
        <v>145</v>
      </c>
      <c r="AQ186" s="1">
        <f>SUM(AO186-AK186)</f>
        <v>0.1771412037037038</v>
      </c>
      <c r="AR186" s="19">
        <v>288</v>
      </c>
      <c r="AS186" s="3">
        <v>1.049849537037037</v>
      </c>
      <c r="AT186" s="18">
        <v>159</v>
      </c>
      <c r="AU186" s="1">
        <f>SUM(AS186-AO186)</f>
        <v>0.12184027777777784</v>
      </c>
      <c r="AV186" s="19">
        <v>229</v>
      </c>
      <c r="AW186" s="3">
        <v>1.1899537037037036</v>
      </c>
      <c r="AX186" s="18">
        <v>165</v>
      </c>
      <c r="AY186" s="1">
        <f>SUM(AW186-AS186)</f>
        <v>0.14010416666666647</v>
      </c>
      <c r="AZ186" s="19">
        <v>235</v>
      </c>
      <c r="BA186" s="3">
        <v>1.3042476851851852</v>
      </c>
      <c r="BB186" s="18">
        <v>170</v>
      </c>
      <c r="BC186" s="1">
        <f>SUM(BA186-AW186)</f>
        <v>0.11429398148148162</v>
      </c>
      <c r="BD186" s="19">
        <v>254</v>
      </c>
      <c r="BE186" s="3">
        <v>1.4623148148148148</v>
      </c>
      <c r="BF186" s="18">
        <v>176</v>
      </c>
      <c r="BG186" s="1">
        <f>SUM(BE186-BA186)</f>
        <v>0.15806712962962965</v>
      </c>
      <c r="BH186" s="19">
        <v>262</v>
      </c>
      <c r="BI186" s="3">
        <v>1.5596064814814816</v>
      </c>
      <c r="BJ186" s="18">
        <v>184</v>
      </c>
      <c r="BK186" s="1">
        <f>SUM(BI186-BE186)</f>
        <v>0.09729166666666678</v>
      </c>
      <c r="BL186" s="19">
        <v>257</v>
      </c>
    </row>
    <row r="187" spans="1:64" ht="15">
      <c r="A187" s="11" t="s">
        <v>357</v>
      </c>
      <c r="B187" s="11">
        <v>443</v>
      </c>
      <c r="C187" s="12" t="s">
        <v>416</v>
      </c>
      <c r="D187" s="12" t="s">
        <v>417</v>
      </c>
      <c r="E187" s="11" t="s">
        <v>27</v>
      </c>
      <c r="F187" s="11" t="s">
        <v>28</v>
      </c>
      <c r="G187" s="3">
        <v>0.07090277777777777</v>
      </c>
      <c r="H187" s="18">
        <v>282</v>
      </c>
      <c r="I187" s="3">
        <v>0.1481597222222222</v>
      </c>
      <c r="J187" s="18">
        <v>276</v>
      </c>
      <c r="K187" s="1">
        <f>SUM(I187-G187)</f>
        <v>0.07725694444444443</v>
      </c>
      <c r="L187" s="19">
        <v>283</v>
      </c>
      <c r="M187" s="3">
        <v>0.21476851851851853</v>
      </c>
      <c r="N187" s="18">
        <v>279</v>
      </c>
      <c r="O187" s="1">
        <f>SUM(M187-I187)</f>
        <v>0.06660879629629632</v>
      </c>
      <c r="P187" s="19">
        <v>268</v>
      </c>
      <c r="Q187" s="3">
        <v>0.3335300925925926</v>
      </c>
      <c r="R187" s="18">
        <v>259</v>
      </c>
      <c r="S187" s="1">
        <f>SUM(Q187-M187)</f>
        <v>0.11876157407407406</v>
      </c>
      <c r="T187" s="19">
        <v>261</v>
      </c>
      <c r="U187" s="3">
        <v>0.4286921296296296</v>
      </c>
      <c r="V187" s="18">
        <v>250</v>
      </c>
      <c r="W187" s="1">
        <f>SUM(U187-Q187)</f>
        <v>0.09516203703703702</v>
      </c>
      <c r="X187" s="19">
        <v>228</v>
      </c>
      <c r="Y187" s="3">
        <v>0.5330324074074074</v>
      </c>
      <c r="Z187" s="18">
        <v>230</v>
      </c>
      <c r="AA187" s="1">
        <f>SUM(Y187-U187)</f>
        <v>0.10434027777777782</v>
      </c>
      <c r="AB187" s="19">
        <v>230</v>
      </c>
      <c r="AC187" s="3">
        <v>0.6260416666666667</v>
      </c>
      <c r="AD187" s="18">
        <v>221</v>
      </c>
      <c r="AE187" s="1">
        <f>SUM(AC187-Y187)</f>
        <v>0.09300925925925929</v>
      </c>
      <c r="AF187" s="19">
        <v>217</v>
      </c>
      <c r="AG187" s="3">
        <v>0.7544907407407407</v>
      </c>
      <c r="AH187" s="18">
        <v>228</v>
      </c>
      <c r="AI187" s="1">
        <f>SUM(AG187-AC187)</f>
        <v>0.12844907407407402</v>
      </c>
      <c r="AJ187" s="19">
        <v>253</v>
      </c>
      <c r="AK187" s="3">
        <v>0.8843171296296296</v>
      </c>
      <c r="AL187" s="18">
        <v>230</v>
      </c>
      <c r="AM187" s="1">
        <f>SUM(AK187-AG187)</f>
        <v>0.12982638888888887</v>
      </c>
      <c r="AN187" s="19">
        <v>296</v>
      </c>
      <c r="AO187" s="3">
        <v>1.0200810185185185</v>
      </c>
      <c r="AP187" s="18">
        <v>209</v>
      </c>
      <c r="AQ187" s="1">
        <f>SUM(AO187-AK187)</f>
        <v>0.1357638888888889</v>
      </c>
      <c r="AR187" s="19">
        <v>121</v>
      </c>
      <c r="AS187" s="3">
        <v>1.1240046296296298</v>
      </c>
      <c r="AT187" s="18">
        <v>200</v>
      </c>
      <c r="AU187" s="1">
        <f>SUM(AS187-AO187)</f>
        <v>0.10392361111111126</v>
      </c>
      <c r="AV187" s="19">
        <v>159</v>
      </c>
      <c r="AW187" s="3">
        <v>1.2568402777777778</v>
      </c>
      <c r="AX187" s="18">
        <v>196</v>
      </c>
      <c r="AY187" s="1">
        <f>SUM(AW187-AS187)</f>
        <v>0.13283564814814808</v>
      </c>
      <c r="AZ187" s="19">
        <v>206</v>
      </c>
      <c r="BA187" s="3">
        <v>1.3625810185185185</v>
      </c>
      <c r="BB187" s="18">
        <v>187</v>
      </c>
      <c r="BC187" s="1">
        <f>SUM(BA187-AW187)</f>
        <v>0.10574074074074069</v>
      </c>
      <c r="BD187" s="19">
        <v>245</v>
      </c>
      <c r="BE187" s="3">
        <v>1.5050231481481482</v>
      </c>
      <c r="BF187" s="18">
        <v>193</v>
      </c>
      <c r="BG187" s="1">
        <f>SUM(BE187-BA187)</f>
        <v>0.14244212962962965</v>
      </c>
      <c r="BH187" s="19">
        <v>243</v>
      </c>
      <c r="BI187" s="3">
        <v>1.5605439814814817</v>
      </c>
      <c r="BJ187" s="18">
        <v>185</v>
      </c>
      <c r="BK187" s="1">
        <f>SUM(BI187-BE187)</f>
        <v>0.055520833333333464</v>
      </c>
      <c r="BL187" s="19">
        <v>87</v>
      </c>
    </row>
    <row r="188" spans="1:64" ht="15">
      <c r="A188" s="11" t="s">
        <v>358</v>
      </c>
      <c r="B188" s="11">
        <v>13</v>
      </c>
      <c r="C188" s="12" t="s">
        <v>662</v>
      </c>
      <c r="D188" s="12" t="s">
        <v>463</v>
      </c>
      <c r="E188" s="11" t="s">
        <v>58</v>
      </c>
      <c r="F188" s="11" t="s">
        <v>28</v>
      </c>
      <c r="G188" s="3">
        <v>0.07215277777777777</v>
      </c>
      <c r="H188" s="18">
        <v>314</v>
      </c>
      <c r="I188" s="3">
        <v>0.14631944444444445</v>
      </c>
      <c r="J188" s="18">
        <v>268</v>
      </c>
      <c r="K188" s="1">
        <f>SUM(I188-G188)</f>
        <v>0.07416666666666667</v>
      </c>
      <c r="L188" s="19">
        <v>255</v>
      </c>
      <c r="M188" s="3">
        <v>0.20811342592592594</v>
      </c>
      <c r="N188" s="18">
        <v>252</v>
      </c>
      <c r="O188" s="1">
        <f>SUM(M188-I188)</f>
        <v>0.06179398148148149</v>
      </c>
      <c r="P188" s="19">
        <v>213</v>
      </c>
      <c r="Q188" s="3">
        <v>0.32200231481481484</v>
      </c>
      <c r="R188" s="18">
        <v>238</v>
      </c>
      <c r="S188" s="1">
        <f>SUM(Q188-M188)</f>
        <v>0.1138888888888889</v>
      </c>
      <c r="T188" s="19">
        <v>224</v>
      </c>
      <c r="U188" s="3">
        <v>0.41909722222222223</v>
      </c>
      <c r="V188" s="18">
        <v>227</v>
      </c>
      <c r="W188" s="1">
        <f>SUM(U188-Q188)</f>
        <v>0.0970949074074074</v>
      </c>
      <c r="X188" s="19">
        <v>250</v>
      </c>
      <c r="Y188" s="3">
        <v>0.5327546296296296</v>
      </c>
      <c r="Z188" s="18">
        <v>228</v>
      </c>
      <c r="AA188" s="1">
        <f>SUM(Y188-U188)</f>
        <v>0.11365740740740737</v>
      </c>
      <c r="AB188" s="19">
        <v>228</v>
      </c>
      <c r="AC188" s="3">
        <v>0.6354861111111111</v>
      </c>
      <c r="AD188" s="18">
        <v>241</v>
      </c>
      <c r="AE188" s="1">
        <f>SUM(AC188-Y188)</f>
        <v>0.10273148148148148</v>
      </c>
      <c r="AF188" s="19">
        <v>308</v>
      </c>
      <c r="AG188" s="3">
        <v>0.757199074074074</v>
      </c>
      <c r="AH188" s="18">
        <v>232</v>
      </c>
      <c r="AI188" s="1">
        <f>SUM(AG188-AC188)</f>
        <v>0.12171296296296297</v>
      </c>
      <c r="AJ188" s="19">
        <v>214</v>
      </c>
      <c r="AK188" s="3">
        <v>0.8826041666666667</v>
      </c>
      <c r="AL188" s="18">
        <v>228</v>
      </c>
      <c r="AM188" s="1">
        <f>SUM(AK188-AG188)</f>
        <v>0.1254050925925927</v>
      </c>
      <c r="AN188" s="19">
        <v>276</v>
      </c>
      <c r="AO188" s="3">
        <v>1.019837962962963</v>
      </c>
      <c r="AP188" s="18">
        <v>208</v>
      </c>
      <c r="AQ188" s="1">
        <f>SUM(AO188-AK188)</f>
        <v>0.13723379629629628</v>
      </c>
      <c r="AR188" s="19">
        <v>131</v>
      </c>
      <c r="AS188" s="3">
        <v>1.1293171296296296</v>
      </c>
      <c r="AT188" s="18">
        <v>202</v>
      </c>
      <c r="AU188" s="1">
        <f>SUM(AS188-AO188)</f>
        <v>0.10947916666666657</v>
      </c>
      <c r="AV188" s="19">
        <v>181</v>
      </c>
      <c r="AW188" s="3">
        <v>1.2708217592592592</v>
      </c>
      <c r="AX188" s="18">
        <v>199</v>
      </c>
      <c r="AY188" s="1">
        <f>SUM(AW188-AS188)</f>
        <v>0.14150462962962962</v>
      </c>
      <c r="AZ188" s="19">
        <v>239</v>
      </c>
      <c r="BA188" s="3">
        <v>1.3726041666666668</v>
      </c>
      <c r="BB188" s="18">
        <v>190</v>
      </c>
      <c r="BC188" s="1">
        <f>SUM(BA188-AW188)</f>
        <v>0.10178240740740763</v>
      </c>
      <c r="BD188" s="19">
        <v>221</v>
      </c>
      <c r="BE188" s="3">
        <v>1.4923958333333334</v>
      </c>
      <c r="BF188" s="18">
        <v>184</v>
      </c>
      <c r="BG188" s="1">
        <f>SUM(BE188-BA188)</f>
        <v>0.11979166666666652</v>
      </c>
      <c r="BH188" s="19">
        <v>164</v>
      </c>
      <c r="BI188" s="3">
        <v>1.5629050925925927</v>
      </c>
      <c r="BJ188" s="18">
        <v>186</v>
      </c>
      <c r="BK188" s="1">
        <f>SUM(BI188-BE188)</f>
        <v>0.07050925925925933</v>
      </c>
      <c r="BL188" s="19">
        <v>180</v>
      </c>
    </row>
    <row r="189" spans="1:64" ht="15">
      <c r="A189" s="11" t="s">
        <v>359</v>
      </c>
      <c r="B189" s="11">
        <v>493</v>
      </c>
      <c r="C189" s="12" t="s">
        <v>62</v>
      </c>
      <c r="D189" s="12" t="s">
        <v>663</v>
      </c>
      <c r="E189" s="11" t="s">
        <v>39</v>
      </c>
      <c r="F189" s="11" t="s">
        <v>48</v>
      </c>
      <c r="G189" s="3">
        <v>0.07150462962962963</v>
      </c>
      <c r="H189" s="18">
        <v>305</v>
      </c>
      <c r="I189" s="3">
        <v>0.15015046296296297</v>
      </c>
      <c r="J189" s="18">
        <v>298</v>
      </c>
      <c r="K189" s="1">
        <f>SUM(I189-G189)</f>
        <v>0.07864583333333335</v>
      </c>
      <c r="L189" s="19">
        <v>304</v>
      </c>
      <c r="M189" s="3">
        <v>0.21971064814814814</v>
      </c>
      <c r="N189" s="18">
        <v>300</v>
      </c>
      <c r="O189" s="1">
        <f>SUM(M189-I189)</f>
        <v>0.06956018518518517</v>
      </c>
      <c r="P189" s="19">
        <v>317</v>
      </c>
      <c r="Q189" s="3">
        <v>0.3345833333333333</v>
      </c>
      <c r="R189" s="18">
        <v>267</v>
      </c>
      <c r="S189" s="1">
        <f>SUM(Q189-M189)</f>
        <v>0.11487268518518515</v>
      </c>
      <c r="T189" s="19">
        <v>232</v>
      </c>
      <c r="U189" s="3">
        <v>0.4283796296296296</v>
      </c>
      <c r="V189" s="18">
        <v>248</v>
      </c>
      <c r="W189" s="1">
        <f>SUM(U189-Q189)</f>
        <v>0.09379629629629632</v>
      </c>
      <c r="X189" s="19">
        <v>213</v>
      </c>
      <c r="Y189" s="3">
        <v>0.5290856481481482</v>
      </c>
      <c r="Z189" s="18">
        <v>223</v>
      </c>
      <c r="AA189" s="1">
        <f>SUM(Y189-U189)</f>
        <v>0.10070601851851857</v>
      </c>
      <c r="AB189" s="19">
        <v>223</v>
      </c>
      <c r="AC189" s="3">
        <v>0.6142361111111111</v>
      </c>
      <c r="AD189" s="18">
        <v>203</v>
      </c>
      <c r="AE189" s="1">
        <f>SUM(AC189-Y189)</f>
        <v>0.08515046296296291</v>
      </c>
      <c r="AF189" s="19">
        <v>147</v>
      </c>
      <c r="AG189" s="3">
        <v>0.7378819444444445</v>
      </c>
      <c r="AH189" s="18">
        <v>208</v>
      </c>
      <c r="AI189" s="1">
        <f>SUM(AG189-AC189)</f>
        <v>0.12364583333333345</v>
      </c>
      <c r="AJ189" s="19">
        <v>225</v>
      </c>
      <c r="AK189" s="3">
        <v>0.844212962962963</v>
      </c>
      <c r="AL189" s="18">
        <v>195</v>
      </c>
      <c r="AM189" s="1">
        <f>SUM(AK189-AG189)</f>
        <v>0.10633101851851845</v>
      </c>
      <c r="AN189" s="19">
        <v>184</v>
      </c>
      <c r="AO189" s="3">
        <v>1.0061342592592593</v>
      </c>
      <c r="AP189" s="18">
        <v>198</v>
      </c>
      <c r="AQ189" s="1">
        <f>SUM(AO189-AK189)</f>
        <v>0.16192129629629626</v>
      </c>
      <c r="AR189" s="19">
        <v>225</v>
      </c>
      <c r="AS189" s="3">
        <v>1.1099189814814816</v>
      </c>
      <c r="AT189" s="18">
        <v>192</v>
      </c>
      <c r="AU189" s="1">
        <f>SUM(AS189-AO189)</f>
        <v>0.10378472222222235</v>
      </c>
      <c r="AV189" s="19">
        <v>156</v>
      </c>
      <c r="AW189" s="3">
        <v>1.2498148148148147</v>
      </c>
      <c r="AX189" s="18">
        <v>188</v>
      </c>
      <c r="AY189" s="1">
        <f>SUM(AW189-AS189)</f>
        <v>0.1398958333333331</v>
      </c>
      <c r="AZ189" s="19">
        <v>232</v>
      </c>
      <c r="BA189" s="3">
        <v>1.351550925925926</v>
      </c>
      <c r="BB189" s="18">
        <v>186</v>
      </c>
      <c r="BC189" s="1">
        <f>SUM(BA189-AW189)</f>
        <v>0.10173611111111125</v>
      </c>
      <c r="BD189" s="19">
        <v>219</v>
      </c>
      <c r="BE189" s="3">
        <v>1.493900462962963</v>
      </c>
      <c r="BF189" s="18">
        <v>187</v>
      </c>
      <c r="BG189" s="1">
        <f>SUM(BE189-BA189)</f>
        <v>0.14234953703703712</v>
      </c>
      <c r="BH189" s="19">
        <v>241</v>
      </c>
      <c r="BI189" s="3">
        <v>1.5667708333333332</v>
      </c>
      <c r="BJ189" s="18">
        <v>187</v>
      </c>
      <c r="BK189" s="1">
        <f>SUM(BI189-BE189)</f>
        <v>0.07287037037037014</v>
      </c>
      <c r="BL189" s="19">
        <v>194</v>
      </c>
    </row>
    <row r="190" spans="1:64" ht="15">
      <c r="A190" s="11" t="s">
        <v>360</v>
      </c>
      <c r="B190" s="11">
        <v>493</v>
      </c>
      <c r="C190" s="12" t="s">
        <v>460</v>
      </c>
      <c r="D190" s="12" t="s">
        <v>664</v>
      </c>
      <c r="E190" s="11" t="s">
        <v>39</v>
      </c>
      <c r="F190" s="11" t="s">
        <v>48</v>
      </c>
      <c r="G190" s="3">
        <v>0.0715162037037037</v>
      </c>
      <c r="H190" s="18">
        <v>306</v>
      </c>
      <c r="I190" s="3">
        <v>0.15016203703703704</v>
      </c>
      <c r="J190" s="18">
        <v>299</v>
      </c>
      <c r="K190" s="1">
        <f>SUM(I190-G190)</f>
        <v>0.07864583333333333</v>
      </c>
      <c r="L190" s="19">
        <v>303</v>
      </c>
      <c r="M190" s="3">
        <v>0.21965277777777778</v>
      </c>
      <c r="N190" s="18">
        <v>299</v>
      </c>
      <c r="O190" s="1">
        <f>SUM(M190-I190)</f>
        <v>0.06949074074074074</v>
      </c>
      <c r="P190" s="19">
        <v>313</v>
      </c>
      <c r="Q190" s="3">
        <v>0.3345486111111111</v>
      </c>
      <c r="R190" s="18">
        <v>266</v>
      </c>
      <c r="S190" s="1">
        <f>SUM(Q190-M190)</f>
        <v>0.11489583333333334</v>
      </c>
      <c r="T190" s="19">
        <v>233</v>
      </c>
      <c r="U190" s="3">
        <v>0.4282523148148148</v>
      </c>
      <c r="V190" s="18">
        <v>247</v>
      </c>
      <c r="W190" s="1">
        <f>SUM(U190-Q190)</f>
        <v>0.09370370370370368</v>
      </c>
      <c r="X190" s="19">
        <v>212</v>
      </c>
      <c r="Y190" s="3">
        <v>0.5289930555555555</v>
      </c>
      <c r="Z190" s="18">
        <v>221</v>
      </c>
      <c r="AA190" s="1">
        <f>SUM(Y190-U190)</f>
        <v>0.10074074074074074</v>
      </c>
      <c r="AB190" s="19">
        <v>221</v>
      </c>
      <c r="AC190" s="3">
        <v>0.6141782407407407</v>
      </c>
      <c r="AD190" s="18">
        <v>202</v>
      </c>
      <c r="AE190" s="1">
        <f>SUM(AC190-Y190)</f>
        <v>0.08518518518518514</v>
      </c>
      <c r="AF190" s="19">
        <v>149</v>
      </c>
      <c r="AG190" s="3">
        <v>0.7377893518518519</v>
      </c>
      <c r="AH190" s="18">
        <v>207</v>
      </c>
      <c r="AI190" s="1">
        <f>SUM(AG190-AC190)</f>
        <v>0.12361111111111123</v>
      </c>
      <c r="AJ190" s="19">
        <v>223</v>
      </c>
      <c r="AK190" s="3">
        <v>0.8441435185185185</v>
      </c>
      <c r="AL190" s="18">
        <v>194</v>
      </c>
      <c r="AM190" s="1">
        <f>SUM(AK190-AG190)</f>
        <v>0.10635416666666664</v>
      </c>
      <c r="AN190" s="19">
        <v>186</v>
      </c>
      <c r="AO190" s="3">
        <v>1.0060648148148148</v>
      </c>
      <c r="AP190" s="18">
        <v>197</v>
      </c>
      <c r="AQ190" s="1">
        <f>SUM(AO190-AK190)</f>
        <v>0.16192129629629626</v>
      </c>
      <c r="AR190" s="19">
        <v>224</v>
      </c>
      <c r="AS190" s="3">
        <v>1.1098611111111112</v>
      </c>
      <c r="AT190" s="18">
        <v>191</v>
      </c>
      <c r="AU190" s="1">
        <f>SUM(AS190-AO190)</f>
        <v>0.10379629629629639</v>
      </c>
      <c r="AV190" s="19">
        <v>157</v>
      </c>
      <c r="AW190" s="3">
        <v>1.2497685185185186</v>
      </c>
      <c r="AX190" s="18">
        <v>187</v>
      </c>
      <c r="AY190" s="1">
        <f>SUM(AW190-AS190)</f>
        <v>0.13990740740740737</v>
      </c>
      <c r="AZ190" s="19">
        <v>233</v>
      </c>
      <c r="BA190" s="3">
        <v>1.3514236111111113</v>
      </c>
      <c r="BB190" s="18">
        <v>184</v>
      </c>
      <c r="BC190" s="1">
        <f>SUM(BA190-AW190)</f>
        <v>0.10165509259259276</v>
      </c>
      <c r="BD190" s="19">
        <v>218</v>
      </c>
      <c r="BE190" s="3">
        <v>1.4938425925925927</v>
      </c>
      <c r="BF190" s="18">
        <v>186</v>
      </c>
      <c r="BG190" s="1">
        <f>SUM(BE190-BA190)</f>
        <v>0.14241898148148135</v>
      </c>
      <c r="BH190" s="19">
        <v>242</v>
      </c>
      <c r="BI190" s="3">
        <v>1.5667824074074073</v>
      </c>
      <c r="BJ190" s="18">
        <v>188</v>
      </c>
      <c r="BK190" s="1">
        <f>SUM(BI190-BE190)</f>
        <v>0.0729398148148146</v>
      </c>
      <c r="BL190" s="19">
        <v>195</v>
      </c>
    </row>
    <row r="191" spans="1:64" ht="15">
      <c r="A191" s="11" t="s">
        <v>362</v>
      </c>
      <c r="B191" s="11">
        <v>126</v>
      </c>
      <c r="C191" s="12" t="s">
        <v>263</v>
      </c>
      <c r="D191" s="12" t="s">
        <v>289</v>
      </c>
      <c r="E191" s="11" t="s">
        <v>27</v>
      </c>
      <c r="F191" s="11" t="s">
        <v>28</v>
      </c>
      <c r="G191" s="3">
        <v>0.07356481481481482</v>
      </c>
      <c r="H191" s="18">
        <v>343</v>
      </c>
      <c r="I191" s="3">
        <v>0.15453703703703703</v>
      </c>
      <c r="J191" s="18">
        <v>333</v>
      </c>
      <c r="K191" s="1">
        <f>SUM(I191-G191)</f>
        <v>0.08097222222222221</v>
      </c>
      <c r="L191" s="19">
        <v>328</v>
      </c>
      <c r="M191" s="3">
        <v>0.22201388888888887</v>
      </c>
      <c r="N191" s="18">
        <v>314</v>
      </c>
      <c r="O191" s="1">
        <f>SUM(M191-I191)</f>
        <v>0.06747685185185184</v>
      </c>
      <c r="P191" s="19">
        <v>285</v>
      </c>
      <c r="Q191" s="3">
        <v>0.3396180555555555</v>
      </c>
      <c r="R191" s="18">
        <v>285</v>
      </c>
      <c r="S191" s="1">
        <f>SUM(Q191-M191)</f>
        <v>0.11760416666666665</v>
      </c>
      <c r="T191" s="19">
        <v>251</v>
      </c>
      <c r="U191" s="3">
        <v>0.4345717592592593</v>
      </c>
      <c r="V191" s="18">
        <v>264</v>
      </c>
      <c r="W191" s="1">
        <f>SUM(U191-Q191)</f>
        <v>0.09495370370370376</v>
      </c>
      <c r="X191" s="19">
        <v>223</v>
      </c>
      <c r="Y191" s="3">
        <v>0.5382986111111111</v>
      </c>
      <c r="Z191" s="18">
        <v>240</v>
      </c>
      <c r="AA191" s="1">
        <f>SUM(Y191-U191)</f>
        <v>0.10372685185185182</v>
      </c>
      <c r="AB191" s="19">
        <v>240</v>
      </c>
      <c r="AC191" s="3">
        <v>0.6266087962962963</v>
      </c>
      <c r="AD191" s="18">
        <v>222</v>
      </c>
      <c r="AE191" s="1">
        <f>SUM(AC191-Y191)</f>
        <v>0.08831018518518519</v>
      </c>
      <c r="AF191" s="19">
        <v>182</v>
      </c>
      <c r="AG191" s="3">
        <v>0.7385416666666668</v>
      </c>
      <c r="AH191" s="18">
        <v>210</v>
      </c>
      <c r="AI191" s="1">
        <f>SUM(AG191-AC191)</f>
        <v>0.11193287037037047</v>
      </c>
      <c r="AJ191" s="19">
        <v>167</v>
      </c>
      <c r="AK191" s="3">
        <v>0.8452777777777777</v>
      </c>
      <c r="AL191" s="18">
        <v>197</v>
      </c>
      <c r="AM191" s="1">
        <f>SUM(AK191-AG191)</f>
        <v>0.10673611111111092</v>
      </c>
      <c r="AN191" s="19">
        <v>188</v>
      </c>
      <c r="AO191" s="3">
        <v>1.0062268518518518</v>
      </c>
      <c r="AP191" s="18">
        <v>199</v>
      </c>
      <c r="AQ191" s="1">
        <f>SUM(AO191-AK191)</f>
        <v>0.1609490740740741</v>
      </c>
      <c r="AR191" s="19">
        <v>218</v>
      </c>
      <c r="AS191" s="3">
        <v>1.1103935185185185</v>
      </c>
      <c r="AT191" s="18">
        <v>193</v>
      </c>
      <c r="AU191" s="1">
        <f>SUM(AS191-AO191)</f>
        <v>0.10416666666666674</v>
      </c>
      <c r="AV191" s="19">
        <v>164</v>
      </c>
      <c r="AW191" s="3">
        <v>1.2497106481481481</v>
      </c>
      <c r="AX191" s="18">
        <v>186</v>
      </c>
      <c r="AY191" s="1">
        <f>SUM(AW191-AS191)</f>
        <v>0.1393171296296296</v>
      </c>
      <c r="AZ191" s="19">
        <v>230</v>
      </c>
      <c r="BA191" s="3">
        <v>1.3514930555555555</v>
      </c>
      <c r="BB191" s="18">
        <v>185</v>
      </c>
      <c r="BC191" s="1">
        <f>SUM(BA191-AW191)</f>
        <v>0.1017824074074074</v>
      </c>
      <c r="BD191" s="19">
        <v>220</v>
      </c>
      <c r="BE191" s="3">
        <v>1.4939467592592592</v>
      </c>
      <c r="BF191" s="18">
        <v>188</v>
      </c>
      <c r="BG191" s="1">
        <f>SUM(BE191-BA191)</f>
        <v>0.1424537037037037</v>
      </c>
      <c r="BH191" s="19">
        <v>244</v>
      </c>
      <c r="BI191" s="3">
        <v>1.5667939814814815</v>
      </c>
      <c r="BJ191" s="18">
        <v>189</v>
      </c>
      <c r="BK191" s="1">
        <f>SUM(BI191-BE191)</f>
        <v>0.07284722222222229</v>
      </c>
      <c r="BL191" s="19">
        <v>193</v>
      </c>
    </row>
    <row r="192" spans="1:64" ht="15">
      <c r="A192" s="11" t="s">
        <v>365</v>
      </c>
      <c r="B192" s="11">
        <v>106</v>
      </c>
      <c r="C192" s="12" t="s">
        <v>389</v>
      </c>
      <c r="D192" s="12" t="s">
        <v>477</v>
      </c>
      <c r="E192" s="11" t="s">
        <v>58</v>
      </c>
      <c r="F192" s="11" t="s">
        <v>28</v>
      </c>
      <c r="G192" s="3">
        <v>0.062141203703703705</v>
      </c>
      <c r="H192" s="18">
        <v>133</v>
      </c>
      <c r="I192" s="3">
        <v>0.13199074074074074</v>
      </c>
      <c r="J192" s="18">
        <v>165</v>
      </c>
      <c r="K192" s="1">
        <f>SUM(I192-G192)</f>
        <v>0.06984953703703703</v>
      </c>
      <c r="L192" s="19">
        <v>201</v>
      </c>
      <c r="M192" s="3">
        <v>0.1937037037037037</v>
      </c>
      <c r="N192" s="18">
        <v>178</v>
      </c>
      <c r="O192" s="1">
        <f>SUM(M192-I192)</f>
        <v>0.06171296296296297</v>
      </c>
      <c r="P192" s="19">
        <v>212</v>
      </c>
      <c r="Q192" s="3">
        <v>0.3077662037037037</v>
      </c>
      <c r="R192" s="18">
        <v>190</v>
      </c>
      <c r="S192" s="1">
        <f>SUM(Q192-M192)</f>
        <v>0.11406250000000001</v>
      </c>
      <c r="T192" s="19">
        <v>225</v>
      </c>
      <c r="U192" s="3">
        <v>0.40315972222222224</v>
      </c>
      <c r="V192" s="18">
        <v>198</v>
      </c>
      <c r="W192" s="1">
        <f>SUM(U192-Q192)</f>
        <v>0.09539351851851852</v>
      </c>
      <c r="X192" s="19">
        <v>232</v>
      </c>
      <c r="Y192" s="3">
        <v>0.5063657407407408</v>
      </c>
      <c r="Z192" s="18">
        <v>189</v>
      </c>
      <c r="AA192" s="1">
        <f>SUM(Y192-U192)</f>
        <v>0.10320601851851857</v>
      </c>
      <c r="AB192" s="19">
        <v>189</v>
      </c>
      <c r="AC192" s="3">
        <v>0.5956828703703704</v>
      </c>
      <c r="AD192" s="18">
        <v>177</v>
      </c>
      <c r="AE192" s="1">
        <f>SUM(AC192-Y192)</f>
        <v>0.08931712962962957</v>
      </c>
      <c r="AF192" s="19">
        <v>185</v>
      </c>
      <c r="AG192" s="3">
        <v>0.7220486111111111</v>
      </c>
      <c r="AH192" s="18">
        <v>188</v>
      </c>
      <c r="AI192" s="1">
        <f>SUM(AG192-AC192)</f>
        <v>0.1263657407407407</v>
      </c>
      <c r="AJ192" s="19">
        <v>242</v>
      </c>
      <c r="AK192" s="3">
        <v>0.832337962962963</v>
      </c>
      <c r="AL192" s="18">
        <v>184</v>
      </c>
      <c r="AM192" s="1">
        <f>SUM(AK192-AG192)</f>
        <v>0.11028935185185196</v>
      </c>
      <c r="AN192" s="19">
        <v>205</v>
      </c>
      <c r="AO192" s="3">
        <v>1.0008333333333332</v>
      </c>
      <c r="AP192" s="18">
        <v>188</v>
      </c>
      <c r="AQ192" s="1">
        <f>SUM(AO192-AK192)</f>
        <v>0.1684953703703702</v>
      </c>
      <c r="AR192" s="19">
        <v>253</v>
      </c>
      <c r="AS192" s="3">
        <v>1.1085763888888889</v>
      </c>
      <c r="AT192" s="18">
        <v>188</v>
      </c>
      <c r="AU192" s="1">
        <f>SUM(AS192-AO192)</f>
        <v>0.10774305555555563</v>
      </c>
      <c r="AV192" s="19">
        <v>174</v>
      </c>
      <c r="AW192" s="3">
        <v>1.2386921296296296</v>
      </c>
      <c r="AX192" s="18">
        <v>182</v>
      </c>
      <c r="AY192" s="1">
        <f>SUM(AW192-AS192)</f>
        <v>0.13011574074074073</v>
      </c>
      <c r="AZ192" s="19">
        <v>191</v>
      </c>
      <c r="BA192" s="3">
        <v>1.3419675925925925</v>
      </c>
      <c r="BB192" s="18">
        <v>180</v>
      </c>
      <c r="BC192" s="1">
        <f>SUM(BA192-AW192)</f>
        <v>0.10327546296296286</v>
      </c>
      <c r="BD192" s="19">
        <v>227</v>
      </c>
      <c r="BE192" s="3">
        <v>1.4909027777777777</v>
      </c>
      <c r="BF192" s="18">
        <v>182</v>
      </c>
      <c r="BG192" s="1">
        <f>SUM(BE192-BA192)</f>
        <v>0.14893518518518523</v>
      </c>
      <c r="BH192" s="19">
        <v>258</v>
      </c>
      <c r="BI192" s="3">
        <v>1.5682523148148146</v>
      </c>
      <c r="BJ192" s="18">
        <v>190</v>
      </c>
      <c r="BK192" s="1">
        <f>SUM(BI192-BE192)</f>
        <v>0.07734953703703695</v>
      </c>
      <c r="BL192" s="19">
        <v>221</v>
      </c>
    </row>
    <row r="193" spans="1:64" ht="15">
      <c r="A193" s="11" t="s">
        <v>367</v>
      </c>
      <c r="B193" s="11">
        <v>70</v>
      </c>
      <c r="C193" s="12" t="s">
        <v>311</v>
      </c>
      <c r="D193" s="12" t="s">
        <v>495</v>
      </c>
      <c r="E193" s="11" t="s">
        <v>108</v>
      </c>
      <c r="F193" s="11" t="s">
        <v>28</v>
      </c>
      <c r="G193" s="3">
        <v>0.06434027777777777</v>
      </c>
      <c r="H193" s="18">
        <v>184</v>
      </c>
      <c r="I193" s="3">
        <v>0.1361111111111111</v>
      </c>
      <c r="J193" s="18">
        <v>198</v>
      </c>
      <c r="K193" s="1">
        <f>SUM(I193-G193)</f>
        <v>0.07177083333333333</v>
      </c>
      <c r="L193" s="19">
        <v>236</v>
      </c>
      <c r="M193" s="3">
        <v>0.19863425925925926</v>
      </c>
      <c r="N193" s="18">
        <v>217</v>
      </c>
      <c r="O193" s="1">
        <f>SUM(M193-I193)</f>
        <v>0.06252314814814816</v>
      </c>
      <c r="P193" s="19">
        <v>223</v>
      </c>
      <c r="Q193" s="3">
        <v>0.32337962962962963</v>
      </c>
      <c r="R193" s="18">
        <v>243</v>
      </c>
      <c r="S193" s="1">
        <f>SUM(Q193-M193)</f>
        <v>0.12474537037037037</v>
      </c>
      <c r="T193" s="19">
        <v>305</v>
      </c>
      <c r="U193" s="3">
        <v>0.42049768518518515</v>
      </c>
      <c r="V193" s="18">
        <v>233</v>
      </c>
      <c r="W193" s="1">
        <f>SUM(U193-Q193)</f>
        <v>0.09711805555555553</v>
      </c>
      <c r="X193" s="19">
        <v>251</v>
      </c>
      <c r="Y193" s="3">
        <v>0.5267824074074073</v>
      </c>
      <c r="Z193" s="18">
        <v>215</v>
      </c>
      <c r="AA193" s="1">
        <f>SUM(Y193-U193)</f>
        <v>0.10628472222222218</v>
      </c>
      <c r="AB193" s="19">
        <v>215</v>
      </c>
      <c r="AC193" s="3">
        <v>0.6179513888888889</v>
      </c>
      <c r="AD193" s="18">
        <v>208</v>
      </c>
      <c r="AE193" s="1">
        <f>SUM(AC193-Y193)</f>
        <v>0.09116898148148156</v>
      </c>
      <c r="AF193" s="19">
        <v>197</v>
      </c>
      <c r="AG193" s="3">
        <v>0.7453124999999999</v>
      </c>
      <c r="AH193" s="18">
        <v>216</v>
      </c>
      <c r="AI193" s="1">
        <f>SUM(AG193-AC193)</f>
        <v>0.12736111111111104</v>
      </c>
      <c r="AJ193" s="19">
        <v>246</v>
      </c>
      <c r="AK193" s="3">
        <v>0.8660069444444445</v>
      </c>
      <c r="AL193" s="18">
        <v>206</v>
      </c>
      <c r="AM193" s="1">
        <f>SUM(AK193-AG193)</f>
        <v>0.12069444444444455</v>
      </c>
      <c r="AN193" s="19">
        <v>255</v>
      </c>
      <c r="AO193" s="3">
        <v>1.0201967592592591</v>
      </c>
      <c r="AP193" s="18">
        <v>211</v>
      </c>
      <c r="AQ193" s="1">
        <f>SUM(AO193-AK193)</f>
        <v>0.15418981481481464</v>
      </c>
      <c r="AR193" s="19">
        <v>189</v>
      </c>
      <c r="AS193" s="3">
        <v>1.1414583333333332</v>
      </c>
      <c r="AT193" s="18">
        <v>207</v>
      </c>
      <c r="AU193" s="1">
        <f>SUM(AS193-AO193)</f>
        <v>0.12126157407407412</v>
      </c>
      <c r="AV193" s="19">
        <v>228</v>
      </c>
      <c r="AW193" s="3">
        <v>1.2871875</v>
      </c>
      <c r="AX193" s="18">
        <v>208</v>
      </c>
      <c r="AY193" s="1">
        <f>SUM(AW193-AS193)</f>
        <v>0.1457291666666667</v>
      </c>
      <c r="AZ193" s="19">
        <v>249</v>
      </c>
      <c r="BA193" s="3">
        <v>1.3785069444444444</v>
      </c>
      <c r="BB193" s="18">
        <v>193</v>
      </c>
      <c r="BC193" s="1">
        <f>SUM(BA193-AW193)</f>
        <v>0.09131944444444451</v>
      </c>
      <c r="BD193" s="19">
        <v>181</v>
      </c>
      <c r="BE193" s="3">
        <v>1.5015277777777778</v>
      </c>
      <c r="BF193" s="18">
        <v>190</v>
      </c>
      <c r="BG193" s="1">
        <f>SUM(BE193-BA193)</f>
        <v>0.12302083333333336</v>
      </c>
      <c r="BH193" s="19">
        <v>179</v>
      </c>
      <c r="BI193" s="3">
        <v>1.5702199074074075</v>
      </c>
      <c r="BJ193" s="18">
        <v>191</v>
      </c>
      <c r="BK193" s="1">
        <f>SUM(BI193-BE193)</f>
        <v>0.06869212962962967</v>
      </c>
      <c r="BL193" s="19">
        <v>171</v>
      </c>
    </row>
    <row r="194" spans="1:64" ht="15">
      <c r="A194" s="11" t="s">
        <v>370</v>
      </c>
      <c r="B194" s="11">
        <v>463</v>
      </c>
      <c r="C194" s="12" t="s">
        <v>41</v>
      </c>
      <c r="D194" s="12" t="s">
        <v>413</v>
      </c>
      <c r="E194" s="11" t="s">
        <v>58</v>
      </c>
      <c r="F194" s="11" t="s">
        <v>28</v>
      </c>
      <c r="G194" s="3">
        <v>0.07946759259259259</v>
      </c>
      <c r="H194" s="18">
        <v>429</v>
      </c>
      <c r="I194" s="3">
        <v>0.1628009259259259</v>
      </c>
      <c r="J194" s="18">
        <v>398</v>
      </c>
      <c r="K194" s="1">
        <f>SUM(I194-G194)</f>
        <v>0.08333333333333331</v>
      </c>
      <c r="L194" s="19">
        <v>368</v>
      </c>
      <c r="M194" s="3">
        <v>0.23127314814814814</v>
      </c>
      <c r="N194" s="18">
        <v>367</v>
      </c>
      <c r="O194" s="1">
        <f>SUM(M194-I194)</f>
        <v>0.06847222222222224</v>
      </c>
      <c r="P194" s="19">
        <v>303</v>
      </c>
      <c r="Q194" s="3">
        <v>0.3534143518518518</v>
      </c>
      <c r="R194" s="18">
        <v>335</v>
      </c>
      <c r="S194" s="1">
        <f>SUM(Q194-M194)</f>
        <v>0.12214120370370368</v>
      </c>
      <c r="T194" s="19">
        <v>287</v>
      </c>
      <c r="U194" s="3">
        <v>0.45547453703703705</v>
      </c>
      <c r="V194" s="18">
        <v>332</v>
      </c>
      <c r="W194" s="1">
        <f>SUM(U194-Q194)</f>
        <v>0.10206018518518523</v>
      </c>
      <c r="X194" s="19">
        <v>305</v>
      </c>
      <c r="Y194" s="3">
        <v>0.5685416666666666</v>
      </c>
      <c r="Z194" s="18">
        <v>314</v>
      </c>
      <c r="AA194" s="1">
        <f>SUM(Y194-U194)</f>
        <v>0.11306712962962956</v>
      </c>
      <c r="AB194" s="19">
        <v>314</v>
      </c>
      <c r="AC194" s="3">
        <v>0.6656365740740741</v>
      </c>
      <c r="AD194" s="18">
        <v>300</v>
      </c>
      <c r="AE194" s="1">
        <f>SUM(AC194-Y194)</f>
        <v>0.09709490740740745</v>
      </c>
      <c r="AF194" s="19">
        <v>259</v>
      </c>
      <c r="AG194" s="3">
        <v>0.7980902777777777</v>
      </c>
      <c r="AH194" s="18">
        <v>295</v>
      </c>
      <c r="AI194" s="1">
        <f>SUM(AG194-AC194)</f>
        <v>0.13245370370370368</v>
      </c>
      <c r="AJ194" s="19">
        <v>275</v>
      </c>
      <c r="AK194" s="3">
        <v>0.8883333333333333</v>
      </c>
      <c r="AL194" s="18">
        <v>233</v>
      </c>
      <c r="AM194" s="1">
        <f>SUM(AK194-AG194)</f>
        <v>0.09024305555555556</v>
      </c>
      <c r="AN194" s="19">
        <v>85</v>
      </c>
      <c r="AO194" s="3">
        <v>1.0488078703703703</v>
      </c>
      <c r="AP194" s="18">
        <v>224</v>
      </c>
      <c r="AQ194" s="1">
        <f>SUM(AO194-AK194)</f>
        <v>0.16047453703703696</v>
      </c>
      <c r="AR194" s="19">
        <v>214</v>
      </c>
      <c r="AS194" s="3">
        <v>1.1464236111111112</v>
      </c>
      <c r="AT194" s="18">
        <v>210</v>
      </c>
      <c r="AU194" s="1">
        <f>SUM(AS194-AO194)</f>
        <v>0.09761574074074097</v>
      </c>
      <c r="AV194" s="19">
        <v>122</v>
      </c>
      <c r="AW194" s="3">
        <v>1.2904398148148148</v>
      </c>
      <c r="AX194" s="18">
        <v>209</v>
      </c>
      <c r="AY194" s="1">
        <f>SUM(AW194-AS194)</f>
        <v>0.1440162037037036</v>
      </c>
      <c r="AZ194" s="19">
        <v>246</v>
      </c>
      <c r="BA194" s="3">
        <v>1.3832638888888888</v>
      </c>
      <c r="BB194" s="18">
        <v>196</v>
      </c>
      <c r="BC194" s="1">
        <f>SUM(BA194-AW194)</f>
        <v>0.092824074074074</v>
      </c>
      <c r="BD194" s="19">
        <v>195</v>
      </c>
      <c r="BE194" s="3">
        <v>1.5121296296296298</v>
      </c>
      <c r="BF194" s="18">
        <v>196</v>
      </c>
      <c r="BG194" s="1">
        <f>SUM(BE194-BA194)</f>
        <v>0.12886574074074097</v>
      </c>
      <c r="BH194" s="19">
        <v>207</v>
      </c>
      <c r="BI194" s="3">
        <v>1.570324074074074</v>
      </c>
      <c r="BJ194" s="18">
        <v>192</v>
      </c>
      <c r="BK194" s="1">
        <f>SUM(BI194-BE194)</f>
        <v>0.058194444444444215</v>
      </c>
      <c r="BL194" s="19">
        <v>105</v>
      </c>
    </row>
    <row r="195" spans="1:64" ht="15">
      <c r="A195" s="11" t="s">
        <v>373</v>
      </c>
      <c r="B195" s="11">
        <v>47</v>
      </c>
      <c r="C195" s="12" t="s">
        <v>155</v>
      </c>
      <c r="D195" s="12" t="s">
        <v>665</v>
      </c>
      <c r="E195" s="11" t="s">
        <v>58</v>
      </c>
      <c r="F195" s="11" t="s">
        <v>28</v>
      </c>
      <c r="G195" s="3">
        <v>0.06787037037037037</v>
      </c>
      <c r="H195" s="18">
        <v>228</v>
      </c>
      <c r="I195" s="3">
        <v>0.14069444444444446</v>
      </c>
      <c r="J195" s="18">
        <v>249</v>
      </c>
      <c r="K195" s="1">
        <f>SUM(I195-G195)</f>
        <v>0.07282407407407408</v>
      </c>
      <c r="L195" s="19">
        <v>243</v>
      </c>
      <c r="M195" s="3">
        <v>0.20859953703703704</v>
      </c>
      <c r="N195" s="18">
        <v>257</v>
      </c>
      <c r="O195" s="1">
        <f>SUM(M195-I195)</f>
        <v>0.06790509259259259</v>
      </c>
      <c r="P195" s="19">
        <v>293</v>
      </c>
      <c r="Q195" s="3">
        <v>0.3209606481481481</v>
      </c>
      <c r="R195" s="18">
        <v>234</v>
      </c>
      <c r="S195" s="1">
        <f>SUM(Q195-M195)</f>
        <v>0.11236111111111108</v>
      </c>
      <c r="T195" s="19">
        <v>207</v>
      </c>
      <c r="U195" s="3">
        <v>0.41407407407407404</v>
      </c>
      <c r="V195" s="18">
        <v>217</v>
      </c>
      <c r="W195" s="1">
        <f>SUM(U195-Q195)</f>
        <v>0.09311342592592592</v>
      </c>
      <c r="X195" s="19">
        <v>206</v>
      </c>
      <c r="Y195" s="3">
        <v>0.5166087962962963</v>
      </c>
      <c r="Z195" s="18">
        <v>203</v>
      </c>
      <c r="AA195" s="1">
        <f>SUM(Y195-U195)</f>
        <v>0.10253472222222226</v>
      </c>
      <c r="AB195" s="19">
        <v>203</v>
      </c>
      <c r="AC195" s="3">
        <v>0.6211342592592592</v>
      </c>
      <c r="AD195" s="18">
        <v>210</v>
      </c>
      <c r="AE195" s="1">
        <f>SUM(AC195-Y195)</f>
        <v>0.10452546296296295</v>
      </c>
      <c r="AF195" s="19">
        <v>324</v>
      </c>
      <c r="AG195" s="3">
        <v>0.7584027777777779</v>
      </c>
      <c r="AH195" s="18">
        <v>235</v>
      </c>
      <c r="AI195" s="1">
        <f>SUM(AG195-AC195)</f>
        <v>0.13726851851851862</v>
      </c>
      <c r="AJ195" s="19">
        <v>297</v>
      </c>
      <c r="AK195" s="3">
        <v>0.8696643518518519</v>
      </c>
      <c r="AL195" s="18">
        <v>213</v>
      </c>
      <c r="AM195" s="1">
        <f>SUM(AK195-AG195)</f>
        <v>0.111261574074074</v>
      </c>
      <c r="AN195" s="19">
        <v>213</v>
      </c>
      <c r="AO195" s="3">
        <v>1.029212962962963</v>
      </c>
      <c r="AP195" s="18">
        <v>214</v>
      </c>
      <c r="AQ195" s="1">
        <f>SUM(AO195-AK195)</f>
        <v>0.15954861111111107</v>
      </c>
      <c r="AR195" s="19">
        <v>212</v>
      </c>
      <c r="AS195" s="3">
        <v>1.1437847222222222</v>
      </c>
      <c r="AT195" s="18">
        <v>209</v>
      </c>
      <c r="AU195" s="1">
        <f>SUM(AS195-AO195)</f>
        <v>0.11457175925925922</v>
      </c>
      <c r="AV195" s="19">
        <v>201</v>
      </c>
      <c r="AW195" s="3">
        <v>1.2852777777777777</v>
      </c>
      <c r="AX195" s="18">
        <v>206</v>
      </c>
      <c r="AY195" s="1">
        <f>SUM(AW195-AS195)</f>
        <v>0.14149305555555558</v>
      </c>
      <c r="AZ195" s="19">
        <v>238</v>
      </c>
      <c r="BA195" s="3">
        <v>1.379560185185185</v>
      </c>
      <c r="BB195" s="18">
        <v>194</v>
      </c>
      <c r="BC195" s="1">
        <f>SUM(BA195-AW195)</f>
        <v>0.09428240740740734</v>
      </c>
      <c r="BD195" s="19">
        <v>202</v>
      </c>
      <c r="BE195" s="3">
        <v>1.5042939814814815</v>
      </c>
      <c r="BF195" s="18">
        <v>191</v>
      </c>
      <c r="BG195" s="1">
        <f>SUM(BE195-BA195)</f>
        <v>0.12473379629629644</v>
      </c>
      <c r="BH195" s="19">
        <v>186</v>
      </c>
      <c r="BI195" s="3">
        <v>1.5751967592592593</v>
      </c>
      <c r="BJ195" s="18">
        <v>193</v>
      </c>
      <c r="BK195" s="1">
        <f>SUM(BI195-BE195)</f>
        <v>0.07090277777777776</v>
      </c>
      <c r="BL195" s="19">
        <v>186</v>
      </c>
    </row>
    <row r="196" spans="1:64" ht="15">
      <c r="A196" s="11" t="s">
        <v>666</v>
      </c>
      <c r="B196" s="11">
        <v>512</v>
      </c>
      <c r="C196" s="12" t="s">
        <v>667</v>
      </c>
      <c r="D196" s="12" t="s">
        <v>668</v>
      </c>
      <c r="E196" s="11" t="s">
        <v>637</v>
      </c>
      <c r="F196" s="11" t="s">
        <v>48</v>
      </c>
      <c r="G196" s="3">
        <v>0.0821412037037037</v>
      </c>
      <c r="H196" s="18">
        <v>448</v>
      </c>
      <c r="I196" s="3">
        <v>0.16868055555555553</v>
      </c>
      <c r="J196" s="18">
        <v>433</v>
      </c>
      <c r="K196" s="1">
        <f>SUM(I196-G196)</f>
        <v>0.08653935185185183</v>
      </c>
      <c r="L196" s="19">
        <v>410</v>
      </c>
      <c r="M196" s="3">
        <v>0.24064814814814817</v>
      </c>
      <c r="N196" s="18">
        <v>408</v>
      </c>
      <c r="O196" s="1">
        <f>SUM(M196-I196)</f>
        <v>0.07196759259259264</v>
      </c>
      <c r="P196" s="19">
        <v>358</v>
      </c>
      <c r="Q196" s="3">
        <v>0.370625</v>
      </c>
      <c r="R196" s="18">
        <v>392</v>
      </c>
      <c r="S196" s="1">
        <f>SUM(Q196-M196)</f>
        <v>0.12997685185185182</v>
      </c>
      <c r="T196" s="19">
        <v>357</v>
      </c>
      <c r="U196" s="3">
        <v>0.4613310185185185</v>
      </c>
      <c r="V196" s="18">
        <v>344</v>
      </c>
      <c r="W196" s="1">
        <f>SUM(U196-Q196)</f>
        <v>0.0907060185185185</v>
      </c>
      <c r="X196" s="19">
        <v>185</v>
      </c>
      <c r="Y196" s="3">
        <v>0.5717939814814815</v>
      </c>
      <c r="Z196" s="18">
        <v>330</v>
      </c>
      <c r="AA196" s="1">
        <f>SUM(Y196-U196)</f>
        <v>0.11046296296296304</v>
      </c>
      <c r="AB196" s="19">
        <v>330</v>
      </c>
      <c r="AC196" s="3">
        <v>0.6652546296296297</v>
      </c>
      <c r="AD196" s="18">
        <v>296</v>
      </c>
      <c r="AE196" s="1">
        <f>SUM(AC196-Y196)</f>
        <v>0.09346064814814814</v>
      </c>
      <c r="AF196" s="19">
        <v>222</v>
      </c>
      <c r="AG196" s="3">
        <v>0.7897222222222222</v>
      </c>
      <c r="AH196" s="18">
        <v>275</v>
      </c>
      <c r="AI196" s="1">
        <f>SUM(AG196-AC196)</f>
        <v>0.12446759259259255</v>
      </c>
      <c r="AJ196" s="19">
        <v>233</v>
      </c>
      <c r="AK196" s="3">
        <v>0.9029861111111112</v>
      </c>
      <c r="AL196" s="18">
        <v>245</v>
      </c>
      <c r="AM196" s="1">
        <f>SUM(AK196-AG196)</f>
        <v>0.11326388888888894</v>
      </c>
      <c r="AN196" s="19">
        <v>226</v>
      </c>
      <c r="AO196" s="3">
        <v>1.0652199074074074</v>
      </c>
      <c r="AP196" s="18">
        <v>238</v>
      </c>
      <c r="AQ196" s="1">
        <f>SUM(AO196-AK196)</f>
        <v>0.1622337962962962</v>
      </c>
      <c r="AR196" s="19">
        <v>229</v>
      </c>
      <c r="AS196" s="3">
        <v>1.176412037037037</v>
      </c>
      <c r="AT196" s="18">
        <v>224</v>
      </c>
      <c r="AU196" s="1">
        <f>SUM(AS196-AO196)</f>
        <v>0.11119212962962965</v>
      </c>
      <c r="AV196" s="19">
        <v>189</v>
      </c>
      <c r="AW196" s="3">
        <v>1.314699074074074</v>
      </c>
      <c r="AX196" s="18">
        <v>216</v>
      </c>
      <c r="AY196" s="1">
        <f>SUM(AW196-AS196)</f>
        <v>0.13828703703703704</v>
      </c>
      <c r="AZ196" s="19">
        <v>225</v>
      </c>
      <c r="BA196" s="3">
        <v>1.3952199074074072</v>
      </c>
      <c r="BB196" s="18">
        <v>205</v>
      </c>
      <c r="BC196" s="1">
        <f>SUM(BA196-AW196)</f>
        <v>0.08052083333333315</v>
      </c>
      <c r="BD196" s="19">
        <v>116</v>
      </c>
      <c r="BE196" s="3">
        <v>1.5094907407407405</v>
      </c>
      <c r="BF196" s="18">
        <v>194</v>
      </c>
      <c r="BG196" s="1">
        <f>SUM(BE196-BA196)</f>
        <v>0.11427083333333332</v>
      </c>
      <c r="BH196" s="19">
        <v>145</v>
      </c>
      <c r="BI196" s="3">
        <v>1.575613425925926</v>
      </c>
      <c r="BJ196" s="18">
        <v>194</v>
      </c>
      <c r="BK196" s="1">
        <f>SUM(BI196-BE196)</f>
        <v>0.06612268518518549</v>
      </c>
      <c r="BL196" s="19">
        <v>153</v>
      </c>
    </row>
    <row r="197" spans="1:64" ht="15">
      <c r="A197" s="11" t="s">
        <v>666</v>
      </c>
      <c r="B197" s="11">
        <v>512</v>
      </c>
      <c r="C197" s="12" t="s">
        <v>41</v>
      </c>
      <c r="D197" s="12" t="s">
        <v>668</v>
      </c>
      <c r="E197" s="11" t="s">
        <v>637</v>
      </c>
      <c r="F197" s="11" t="s">
        <v>48</v>
      </c>
      <c r="G197" s="3">
        <v>0.08210648148148149</v>
      </c>
      <c r="H197" s="18">
        <v>446</v>
      </c>
      <c r="I197" s="3">
        <v>0.16871527777777776</v>
      </c>
      <c r="J197" s="18">
        <v>434</v>
      </c>
      <c r="K197" s="1">
        <f>SUM(I197-G197)</f>
        <v>0.08660879629629627</v>
      </c>
      <c r="L197" s="19">
        <v>411</v>
      </c>
      <c r="M197" s="3">
        <v>0.24069444444444443</v>
      </c>
      <c r="N197" s="18">
        <v>409</v>
      </c>
      <c r="O197" s="1">
        <f>SUM(M197-I197)</f>
        <v>0.07197916666666668</v>
      </c>
      <c r="P197" s="19">
        <v>359</v>
      </c>
      <c r="Q197" s="3">
        <v>0.3706828703703704</v>
      </c>
      <c r="R197" s="18">
        <v>393</v>
      </c>
      <c r="S197" s="1">
        <f>SUM(Q197-M197)</f>
        <v>0.12998842592592597</v>
      </c>
      <c r="T197" s="19">
        <v>358</v>
      </c>
      <c r="U197" s="3">
        <v>0.4612962962962963</v>
      </c>
      <c r="V197" s="18">
        <v>343</v>
      </c>
      <c r="W197" s="1">
        <f>SUM(U197-Q197)</f>
        <v>0.09061342592592592</v>
      </c>
      <c r="X197" s="19">
        <v>181</v>
      </c>
      <c r="Y197" s="3">
        <v>0.5718287037037036</v>
      </c>
      <c r="Z197" s="18">
        <v>331</v>
      </c>
      <c r="AA197" s="1">
        <f>SUM(Y197-U197)</f>
        <v>0.11053240740740733</v>
      </c>
      <c r="AB197" s="19">
        <v>331</v>
      </c>
      <c r="AC197" s="3">
        <v>0.665162037037037</v>
      </c>
      <c r="AD197" s="18">
        <v>294</v>
      </c>
      <c r="AE197" s="1">
        <f>SUM(AC197-Y197)</f>
        <v>0.09333333333333338</v>
      </c>
      <c r="AF197" s="19">
        <v>220</v>
      </c>
      <c r="AG197" s="3">
        <v>0.789849537037037</v>
      </c>
      <c r="AH197" s="18">
        <v>276</v>
      </c>
      <c r="AI197" s="1">
        <f>SUM(AG197-AC197)</f>
        <v>0.12468749999999995</v>
      </c>
      <c r="AJ197" s="19">
        <v>235</v>
      </c>
      <c r="AK197" s="3">
        <v>0.9030671296296297</v>
      </c>
      <c r="AL197" s="18">
        <v>247</v>
      </c>
      <c r="AM197" s="1">
        <f>SUM(AK197-AG197)</f>
        <v>0.11321759259259268</v>
      </c>
      <c r="AN197" s="19">
        <v>224</v>
      </c>
      <c r="AO197" s="3">
        <v>1.0652893518518518</v>
      </c>
      <c r="AP197" s="18">
        <v>239</v>
      </c>
      <c r="AQ197" s="1">
        <f>SUM(AO197-AK197)</f>
        <v>0.16222222222222216</v>
      </c>
      <c r="AR197" s="19">
        <v>228</v>
      </c>
      <c r="AS197" s="3">
        <v>1.1757523148148148</v>
      </c>
      <c r="AT197" s="18">
        <v>222</v>
      </c>
      <c r="AU197" s="1">
        <f>SUM(AS197-AO197)</f>
        <v>0.11046296296296299</v>
      </c>
      <c r="AV197" s="19">
        <v>186</v>
      </c>
      <c r="AW197" s="3">
        <v>1.3150578703703704</v>
      </c>
      <c r="AX197" s="18">
        <v>217</v>
      </c>
      <c r="AY197" s="1">
        <f>SUM(AW197-AS197)</f>
        <v>0.13930555555555557</v>
      </c>
      <c r="AZ197" s="19">
        <v>229</v>
      </c>
      <c r="BA197" s="3">
        <v>1.3952777777777776</v>
      </c>
      <c r="BB197" s="18">
        <v>206</v>
      </c>
      <c r="BC197" s="1">
        <f>SUM(BA197-AW197)</f>
        <v>0.08021990740740725</v>
      </c>
      <c r="BD197" s="19">
        <v>114</v>
      </c>
      <c r="BE197" s="3">
        <v>1.509525462962963</v>
      </c>
      <c r="BF197" s="18">
        <v>195</v>
      </c>
      <c r="BG197" s="1">
        <f>SUM(BE197-BA197)</f>
        <v>0.11424768518518547</v>
      </c>
      <c r="BH197" s="19">
        <v>144</v>
      </c>
      <c r="BI197" s="3">
        <v>1.575613425925926</v>
      </c>
      <c r="BJ197" s="18">
        <v>195</v>
      </c>
      <c r="BK197" s="1">
        <f>SUM(BI197-BE197)</f>
        <v>0.06608796296296293</v>
      </c>
      <c r="BL197" s="19">
        <v>152</v>
      </c>
    </row>
    <row r="198" spans="1:64" ht="15">
      <c r="A198" s="11" t="s">
        <v>376</v>
      </c>
      <c r="B198" s="11">
        <v>371</v>
      </c>
      <c r="C198" s="12" t="s">
        <v>279</v>
      </c>
      <c r="D198" s="12" t="s">
        <v>669</v>
      </c>
      <c r="E198" s="11" t="s">
        <v>108</v>
      </c>
      <c r="F198" s="11" t="s">
        <v>28</v>
      </c>
      <c r="G198" s="3">
        <v>0.07118055555555557</v>
      </c>
      <c r="H198" s="18">
        <v>290</v>
      </c>
      <c r="I198" s="3">
        <v>0.14569444444444443</v>
      </c>
      <c r="J198" s="18">
        <v>265</v>
      </c>
      <c r="K198" s="1">
        <f>SUM(I198-G198)</f>
        <v>0.07451388888888887</v>
      </c>
      <c r="L198" s="19">
        <v>260</v>
      </c>
      <c r="M198" s="3">
        <v>0.20555555555555557</v>
      </c>
      <c r="N198" s="18">
        <v>243</v>
      </c>
      <c r="O198" s="1">
        <f>SUM(M198-I198)</f>
        <v>0.05986111111111114</v>
      </c>
      <c r="P198" s="19">
        <v>178</v>
      </c>
      <c r="Q198" s="3">
        <v>0.3076388888888889</v>
      </c>
      <c r="R198" s="18">
        <v>187</v>
      </c>
      <c r="S198" s="1">
        <f>SUM(Q198-M198)</f>
        <v>0.10208333333333333</v>
      </c>
      <c r="T198" s="19">
        <v>127</v>
      </c>
      <c r="U198" s="3">
        <v>0.3936805555555556</v>
      </c>
      <c r="V198" s="18">
        <v>181</v>
      </c>
      <c r="W198" s="1">
        <f>SUM(U198-Q198)</f>
        <v>0.08604166666666668</v>
      </c>
      <c r="X198" s="19">
        <v>151</v>
      </c>
      <c r="Y198" s="3">
        <v>0.49724537037037037</v>
      </c>
      <c r="Z198" s="18">
        <v>179</v>
      </c>
      <c r="AA198" s="1">
        <f>SUM(Y198-U198)</f>
        <v>0.10356481481481478</v>
      </c>
      <c r="AB198" s="19">
        <v>179</v>
      </c>
      <c r="AC198" s="3">
        <v>0.5821527777777777</v>
      </c>
      <c r="AD198" s="18">
        <v>169</v>
      </c>
      <c r="AE198" s="1">
        <f>SUM(AC198-Y198)</f>
        <v>0.08490740740740738</v>
      </c>
      <c r="AF198" s="19">
        <v>144</v>
      </c>
      <c r="AG198" s="3">
        <v>0.7039351851851853</v>
      </c>
      <c r="AH198" s="18">
        <v>173</v>
      </c>
      <c r="AI198" s="1">
        <f>SUM(AG198-AC198)</f>
        <v>0.12178240740740753</v>
      </c>
      <c r="AJ198" s="19">
        <v>215</v>
      </c>
      <c r="AK198" s="3">
        <v>0.8212731481481481</v>
      </c>
      <c r="AL198" s="18">
        <v>175</v>
      </c>
      <c r="AM198" s="1">
        <f>SUM(AK198-AG198)</f>
        <v>0.11733796296296284</v>
      </c>
      <c r="AN198" s="19">
        <v>245</v>
      </c>
      <c r="AO198" s="3">
        <v>0.9770486111111111</v>
      </c>
      <c r="AP198" s="18">
        <v>180</v>
      </c>
      <c r="AQ198" s="1">
        <f>SUM(AO198-AK198)</f>
        <v>0.15577546296296296</v>
      </c>
      <c r="AR198" s="19">
        <v>197</v>
      </c>
      <c r="AS198" s="3">
        <v>1.0963310185185187</v>
      </c>
      <c r="AT198" s="18">
        <v>182</v>
      </c>
      <c r="AU198" s="1">
        <f>SUM(AS198-AO198)</f>
        <v>0.11928240740740759</v>
      </c>
      <c r="AV198" s="19">
        <v>217</v>
      </c>
      <c r="AW198" s="3">
        <v>1.2499652777777779</v>
      </c>
      <c r="AX198" s="18">
        <v>189</v>
      </c>
      <c r="AY198" s="1">
        <f>SUM(AW198-AS198)</f>
        <v>0.15363425925925922</v>
      </c>
      <c r="AZ198" s="19">
        <v>260</v>
      </c>
      <c r="BA198" s="3">
        <v>1.3631944444444446</v>
      </c>
      <c r="BB198" s="18">
        <v>188</v>
      </c>
      <c r="BC198" s="1">
        <f>SUM(BA198-AW198)</f>
        <v>0.11322916666666671</v>
      </c>
      <c r="BD198" s="19">
        <v>253</v>
      </c>
      <c r="BE198" s="3">
        <v>1.5044328703703702</v>
      </c>
      <c r="BF198" s="18">
        <v>192</v>
      </c>
      <c r="BG198" s="1">
        <f>SUM(BE198-BA198)</f>
        <v>0.14123842592592561</v>
      </c>
      <c r="BH198" s="19">
        <v>239</v>
      </c>
      <c r="BI198" s="3">
        <v>1.5763078703703703</v>
      </c>
      <c r="BJ198" s="18">
        <v>196</v>
      </c>
      <c r="BK198" s="1">
        <f>SUM(BI198-BE198)</f>
        <v>0.07187500000000013</v>
      </c>
      <c r="BL198" s="19">
        <v>191</v>
      </c>
    </row>
    <row r="199" spans="1:64" ht="15">
      <c r="A199" s="11" t="s">
        <v>378</v>
      </c>
      <c r="B199" s="11">
        <v>372</v>
      </c>
      <c r="C199" s="12" t="s">
        <v>303</v>
      </c>
      <c r="D199" s="12" t="s">
        <v>304</v>
      </c>
      <c r="E199" s="11" t="s">
        <v>108</v>
      </c>
      <c r="F199" s="11" t="s">
        <v>28</v>
      </c>
      <c r="G199" s="3">
        <v>0.08120370370370371</v>
      </c>
      <c r="H199" s="18">
        <v>440</v>
      </c>
      <c r="I199" s="3">
        <v>0.16344907407407408</v>
      </c>
      <c r="J199" s="18">
        <v>406</v>
      </c>
      <c r="K199" s="1">
        <f>SUM(I199-G199)</f>
        <v>0.08224537037037037</v>
      </c>
      <c r="L199" s="19">
        <v>343</v>
      </c>
      <c r="M199" s="3">
        <v>0.23131944444444444</v>
      </c>
      <c r="N199" s="18">
        <v>369</v>
      </c>
      <c r="O199" s="1">
        <f>SUM(M199-I199)</f>
        <v>0.06787037037037036</v>
      </c>
      <c r="P199" s="19">
        <v>289</v>
      </c>
      <c r="Q199" s="3">
        <v>0.35695601851851855</v>
      </c>
      <c r="R199" s="18">
        <v>340</v>
      </c>
      <c r="S199" s="1">
        <f>SUM(Q199-M199)</f>
        <v>0.1256365740740741</v>
      </c>
      <c r="T199" s="19">
        <v>314</v>
      </c>
      <c r="U199" s="3">
        <v>0.4539814814814815</v>
      </c>
      <c r="V199" s="18">
        <v>330</v>
      </c>
      <c r="W199" s="1">
        <f>SUM(U199-Q199)</f>
        <v>0.09702546296296294</v>
      </c>
      <c r="X199" s="19">
        <v>249</v>
      </c>
      <c r="Y199" s="3">
        <v>0.5565856481481481</v>
      </c>
      <c r="Z199" s="18">
        <v>282</v>
      </c>
      <c r="AA199" s="1">
        <f>SUM(Y199-U199)</f>
        <v>0.10260416666666666</v>
      </c>
      <c r="AB199" s="19">
        <v>282</v>
      </c>
      <c r="AC199" s="3">
        <v>0.6407986111111111</v>
      </c>
      <c r="AD199" s="18">
        <v>250</v>
      </c>
      <c r="AE199" s="1">
        <f>SUM(AC199-Y199)</f>
        <v>0.08421296296296299</v>
      </c>
      <c r="AF199" s="19">
        <v>139</v>
      </c>
      <c r="AG199" s="3">
        <v>0.760613425925926</v>
      </c>
      <c r="AH199" s="18">
        <v>244</v>
      </c>
      <c r="AI199" s="1">
        <f>SUM(AG199-AC199)</f>
        <v>0.11981481481481482</v>
      </c>
      <c r="AJ199" s="19">
        <v>203</v>
      </c>
      <c r="AK199" s="3">
        <v>0.8709606481481481</v>
      </c>
      <c r="AL199" s="18">
        <v>218</v>
      </c>
      <c r="AM199" s="1">
        <f>SUM(AK199-AG199)</f>
        <v>0.11034722222222215</v>
      </c>
      <c r="AN199" s="19">
        <v>206</v>
      </c>
      <c r="AO199" s="3">
        <v>1.0354398148148147</v>
      </c>
      <c r="AP199" s="18">
        <v>218</v>
      </c>
      <c r="AQ199" s="1">
        <f>SUM(AO199-AK199)</f>
        <v>0.16447916666666662</v>
      </c>
      <c r="AR199" s="19">
        <v>241</v>
      </c>
      <c r="AS199" s="3">
        <v>1.1474768518518519</v>
      </c>
      <c r="AT199" s="18">
        <v>211</v>
      </c>
      <c r="AU199" s="1">
        <f>SUM(AS199-AO199)</f>
        <v>0.11203703703703716</v>
      </c>
      <c r="AV199" s="19">
        <v>193</v>
      </c>
      <c r="AW199" s="3">
        <v>1.286412037037037</v>
      </c>
      <c r="AX199" s="18">
        <v>207</v>
      </c>
      <c r="AY199" s="1">
        <f>SUM(AW199-AS199)</f>
        <v>0.13893518518518522</v>
      </c>
      <c r="AZ199" s="19">
        <v>226</v>
      </c>
      <c r="BA199" s="3">
        <v>1.378252314814815</v>
      </c>
      <c r="BB199" s="18">
        <v>192</v>
      </c>
      <c r="BC199" s="1">
        <f>SUM(BA199-AW199)</f>
        <v>0.09184027777777781</v>
      </c>
      <c r="BD199" s="19">
        <v>184</v>
      </c>
      <c r="BE199" s="3">
        <v>1.51875</v>
      </c>
      <c r="BF199" s="18">
        <v>200</v>
      </c>
      <c r="BG199" s="1">
        <f>SUM(BE199-BA199)</f>
        <v>0.14049768518518513</v>
      </c>
      <c r="BH199" s="19">
        <v>238</v>
      </c>
      <c r="BI199" s="3">
        <v>1.5800578703703705</v>
      </c>
      <c r="BJ199" s="18">
        <v>197</v>
      </c>
      <c r="BK199" s="1">
        <f>SUM(BI199-BE199)</f>
        <v>0.06130787037037044</v>
      </c>
      <c r="BL199" s="19">
        <v>119</v>
      </c>
    </row>
    <row r="200" spans="1:64" ht="15">
      <c r="A200" s="11" t="s">
        <v>381</v>
      </c>
      <c r="B200" s="11">
        <v>495</v>
      </c>
      <c r="C200" s="12" t="s">
        <v>107</v>
      </c>
      <c r="D200" s="12" t="s">
        <v>670</v>
      </c>
      <c r="E200" s="11" t="s">
        <v>637</v>
      </c>
      <c r="F200" s="11" t="s">
        <v>48</v>
      </c>
      <c r="G200" s="3">
        <v>0.07734953703703704</v>
      </c>
      <c r="H200" s="18">
        <v>398</v>
      </c>
      <c r="I200" s="3">
        <v>0.161875</v>
      </c>
      <c r="J200" s="18">
        <v>392</v>
      </c>
      <c r="K200" s="1">
        <f>SUM(I200-G200)</f>
        <v>0.08452546296296296</v>
      </c>
      <c r="L200" s="19">
        <v>383</v>
      </c>
      <c r="M200" s="3">
        <v>0.23434027777777777</v>
      </c>
      <c r="N200" s="18">
        <v>387</v>
      </c>
      <c r="O200" s="1">
        <f>SUM(M200-I200)</f>
        <v>0.07246527777777778</v>
      </c>
      <c r="P200" s="19">
        <v>364</v>
      </c>
      <c r="Q200" s="3">
        <v>0.3813425925925926</v>
      </c>
      <c r="R200" s="18">
        <v>411</v>
      </c>
      <c r="S200" s="1">
        <f>SUM(Q200-M200)</f>
        <v>0.14700231481481485</v>
      </c>
      <c r="T200" s="19">
        <v>420</v>
      </c>
      <c r="U200" s="3">
        <v>0.4770023148148148</v>
      </c>
      <c r="V200" s="18">
        <v>383</v>
      </c>
      <c r="W200" s="1">
        <f>SUM(U200-Q200)</f>
        <v>0.09565972222222219</v>
      </c>
      <c r="X200" s="19">
        <v>237</v>
      </c>
      <c r="Y200" s="3">
        <v>0.5835532407407408</v>
      </c>
      <c r="Z200" s="18">
        <v>350</v>
      </c>
      <c r="AA200" s="1">
        <f>SUM(Y200-U200)</f>
        <v>0.10655092592592597</v>
      </c>
      <c r="AB200" s="19">
        <v>350</v>
      </c>
      <c r="AC200" s="3">
        <v>0.6828819444444445</v>
      </c>
      <c r="AD200" s="18">
        <v>329</v>
      </c>
      <c r="AE200" s="1">
        <f>SUM(AC200-Y200)</f>
        <v>0.09932870370370372</v>
      </c>
      <c r="AF200" s="19">
        <v>279</v>
      </c>
      <c r="AG200" s="3">
        <v>0.817488425925926</v>
      </c>
      <c r="AH200" s="18">
        <v>314</v>
      </c>
      <c r="AI200" s="1">
        <f>SUM(AG200-AC200)</f>
        <v>0.13460648148148147</v>
      </c>
      <c r="AJ200" s="19">
        <v>290</v>
      </c>
      <c r="AK200" s="3">
        <v>0.9271875</v>
      </c>
      <c r="AL200" s="18">
        <v>268</v>
      </c>
      <c r="AM200" s="1">
        <f>SUM(AK200-AG200)</f>
        <v>0.10969907407407409</v>
      </c>
      <c r="AN200" s="19">
        <v>202</v>
      </c>
      <c r="AO200" s="3">
        <v>1.0787037037037037</v>
      </c>
      <c r="AP200" s="18">
        <v>255</v>
      </c>
      <c r="AQ200" s="1">
        <f>SUM(AO200-AK200)</f>
        <v>0.15151620370370367</v>
      </c>
      <c r="AR200" s="19">
        <v>185</v>
      </c>
      <c r="AS200" s="3">
        <v>1.1953587962962964</v>
      </c>
      <c r="AT200" s="18">
        <v>240</v>
      </c>
      <c r="AU200" s="1">
        <f>SUM(AS200-AO200)</f>
        <v>0.11665509259259266</v>
      </c>
      <c r="AV200" s="19">
        <v>206</v>
      </c>
      <c r="AW200" s="3">
        <v>1.3266898148148147</v>
      </c>
      <c r="AX200" s="18">
        <v>222</v>
      </c>
      <c r="AY200" s="1">
        <f>SUM(AW200-AS200)</f>
        <v>0.13133101851851836</v>
      </c>
      <c r="AZ200" s="19">
        <v>197</v>
      </c>
      <c r="BA200" s="3">
        <v>1.4219791666666666</v>
      </c>
      <c r="BB200" s="18">
        <v>216</v>
      </c>
      <c r="BC200" s="1">
        <f>SUM(BA200-AW200)</f>
        <v>0.09528935185185183</v>
      </c>
      <c r="BD200" s="19">
        <v>205</v>
      </c>
      <c r="BE200" s="3">
        <v>1.5274884259259258</v>
      </c>
      <c r="BF200" s="18">
        <v>202</v>
      </c>
      <c r="BG200" s="1">
        <f>SUM(BE200-BA200)</f>
        <v>0.10550925925925925</v>
      </c>
      <c r="BH200" s="19">
        <v>118</v>
      </c>
      <c r="BI200" s="3">
        <v>1.5815972222222223</v>
      </c>
      <c r="BJ200" s="18">
        <v>198</v>
      </c>
      <c r="BK200" s="1">
        <f>SUM(BI200-BE200)</f>
        <v>0.0541087962962965</v>
      </c>
      <c r="BL200" s="19">
        <v>79</v>
      </c>
    </row>
    <row r="201" spans="1:64" ht="15">
      <c r="A201" s="11" t="s">
        <v>384</v>
      </c>
      <c r="B201" s="11">
        <v>472</v>
      </c>
      <c r="C201" s="12" t="s">
        <v>382</v>
      </c>
      <c r="D201" s="12" t="s">
        <v>383</v>
      </c>
      <c r="E201" s="11" t="s">
        <v>253</v>
      </c>
      <c r="F201" s="11" t="s">
        <v>28</v>
      </c>
      <c r="G201" s="3">
        <v>0.08799768518518519</v>
      </c>
      <c r="H201" s="18">
        <v>460</v>
      </c>
      <c r="I201" s="3">
        <v>0.17070601851851852</v>
      </c>
      <c r="J201" s="18">
        <v>443</v>
      </c>
      <c r="K201" s="1">
        <f>SUM(I201-G201)</f>
        <v>0.08270833333333333</v>
      </c>
      <c r="L201" s="19">
        <v>355</v>
      </c>
      <c r="M201" s="3">
        <v>0.24072916666666666</v>
      </c>
      <c r="N201" s="18">
        <v>410</v>
      </c>
      <c r="O201" s="1">
        <f>SUM(M201-I201)</f>
        <v>0.07002314814814814</v>
      </c>
      <c r="P201" s="19">
        <v>334</v>
      </c>
      <c r="Q201" s="3">
        <v>0.35864583333333333</v>
      </c>
      <c r="R201" s="18">
        <v>347</v>
      </c>
      <c r="S201" s="1">
        <f>SUM(Q201-M201)</f>
        <v>0.11791666666666667</v>
      </c>
      <c r="T201" s="19">
        <v>255</v>
      </c>
      <c r="U201" s="3">
        <v>0.45416666666666666</v>
      </c>
      <c r="V201" s="18">
        <v>331</v>
      </c>
      <c r="W201" s="1">
        <f>SUM(U201-Q201)</f>
        <v>0.09552083333333333</v>
      </c>
      <c r="X201" s="19">
        <v>236</v>
      </c>
      <c r="Y201" s="3">
        <v>0.558425925925926</v>
      </c>
      <c r="Z201" s="18">
        <v>287</v>
      </c>
      <c r="AA201" s="1">
        <f>SUM(Y201-U201)</f>
        <v>0.10425925925925933</v>
      </c>
      <c r="AB201" s="19">
        <v>287</v>
      </c>
      <c r="AC201" s="3">
        <v>0.6499189814814815</v>
      </c>
      <c r="AD201" s="18">
        <v>265</v>
      </c>
      <c r="AE201" s="1">
        <f>SUM(AC201-Y201)</f>
        <v>0.09149305555555554</v>
      </c>
      <c r="AF201" s="19">
        <v>199</v>
      </c>
      <c r="AG201" s="3">
        <v>0.7820949074074074</v>
      </c>
      <c r="AH201" s="18">
        <v>267</v>
      </c>
      <c r="AI201" s="1">
        <f>SUM(AG201-AC201)</f>
        <v>0.13217592592592586</v>
      </c>
      <c r="AJ201" s="19">
        <v>273</v>
      </c>
      <c r="AK201" s="3">
        <v>0.8859027777777778</v>
      </c>
      <c r="AL201" s="18">
        <v>231</v>
      </c>
      <c r="AM201" s="1">
        <f>SUM(AK201-AG201)</f>
        <v>0.10380787037037043</v>
      </c>
      <c r="AN201" s="19">
        <v>165</v>
      </c>
      <c r="AO201" s="3">
        <v>1.047175925925926</v>
      </c>
      <c r="AP201" s="18">
        <v>223</v>
      </c>
      <c r="AQ201" s="1">
        <f>SUM(AO201-AK201)</f>
        <v>0.16127314814814808</v>
      </c>
      <c r="AR201" s="19">
        <v>220</v>
      </c>
      <c r="AS201" s="3">
        <v>1.1624305555555556</v>
      </c>
      <c r="AT201" s="18">
        <v>217</v>
      </c>
      <c r="AU201" s="1">
        <f>SUM(AS201-AO201)</f>
        <v>0.11525462962962973</v>
      </c>
      <c r="AV201" s="19">
        <v>203</v>
      </c>
      <c r="AW201" s="3">
        <v>1.2820254629629628</v>
      </c>
      <c r="AX201" s="18">
        <v>205</v>
      </c>
      <c r="AY201" s="1">
        <f>SUM(AW201-AS201)</f>
        <v>0.11959490740740719</v>
      </c>
      <c r="AZ201" s="19">
        <v>173</v>
      </c>
      <c r="BA201" s="3">
        <v>1.3948842592592594</v>
      </c>
      <c r="BB201" s="18">
        <v>204</v>
      </c>
      <c r="BC201" s="1">
        <f>SUM(BA201-AW201)</f>
        <v>0.11285879629629658</v>
      </c>
      <c r="BD201" s="19">
        <v>252</v>
      </c>
      <c r="BE201" s="3">
        <v>1.5245138888888887</v>
      </c>
      <c r="BF201" s="18">
        <v>201</v>
      </c>
      <c r="BG201" s="1">
        <f>SUM(BE201-BA201)</f>
        <v>0.12962962962962932</v>
      </c>
      <c r="BH201" s="19">
        <v>209</v>
      </c>
      <c r="BI201" s="3">
        <v>1.585150462962963</v>
      </c>
      <c r="BJ201" s="18">
        <v>199</v>
      </c>
      <c r="BK201" s="1">
        <f>SUM(BI201-BE201)</f>
        <v>0.06063657407407419</v>
      </c>
      <c r="BL201" s="19">
        <v>114</v>
      </c>
    </row>
    <row r="202" spans="1:64" ht="15">
      <c r="A202" s="11" t="s">
        <v>385</v>
      </c>
      <c r="B202" s="11">
        <v>453</v>
      </c>
      <c r="C202" s="12" t="s">
        <v>276</v>
      </c>
      <c r="D202" s="12" t="s">
        <v>432</v>
      </c>
      <c r="E202" s="11" t="s">
        <v>253</v>
      </c>
      <c r="F202" s="11" t="s">
        <v>28</v>
      </c>
      <c r="G202" s="3">
        <v>0.07012731481481481</v>
      </c>
      <c r="H202" s="18">
        <v>270</v>
      </c>
      <c r="I202" s="3">
        <v>0.14888888888888888</v>
      </c>
      <c r="J202" s="18">
        <v>285</v>
      </c>
      <c r="K202" s="1">
        <f>SUM(I202-G202)</f>
        <v>0.07876157407407407</v>
      </c>
      <c r="L202" s="19">
        <v>306</v>
      </c>
      <c r="M202" s="3">
        <v>0.21575231481481483</v>
      </c>
      <c r="N202" s="18">
        <v>283</v>
      </c>
      <c r="O202" s="1">
        <f>SUM(M202-I202)</f>
        <v>0.06686342592592595</v>
      </c>
      <c r="P202" s="19">
        <v>271</v>
      </c>
      <c r="Q202" s="3">
        <v>0.3387731481481482</v>
      </c>
      <c r="R202" s="18">
        <v>284</v>
      </c>
      <c r="S202" s="1">
        <f>SUM(Q202-M202)</f>
        <v>0.12302083333333336</v>
      </c>
      <c r="T202" s="19">
        <v>294</v>
      </c>
      <c r="U202" s="3">
        <v>0.4423726851851852</v>
      </c>
      <c r="V202" s="18">
        <v>286</v>
      </c>
      <c r="W202" s="1">
        <f>SUM(U202-Q202)</f>
        <v>0.103599537037037</v>
      </c>
      <c r="X202" s="19">
        <v>327</v>
      </c>
      <c r="Y202" s="3">
        <v>0.5472685185185185</v>
      </c>
      <c r="Z202" s="18">
        <v>267</v>
      </c>
      <c r="AA202" s="1">
        <f>SUM(Y202-U202)</f>
        <v>0.10489583333333335</v>
      </c>
      <c r="AB202" s="19">
        <v>267</v>
      </c>
      <c r="AC202" s="3">
        <v>0.6425810185185185</v>
      </c>
      <c r="AD202" s="18">
        <v>255</v>
      </c>
      <c r="AE202" s="1">
        <f>SUM(AC202-Y202)</f>
        <v>0.09531249999999991</v>
      </c>
      <c r="AF202" s="19">
        <v>237</v>
      </c>
      <c r="AG202" s="3">
        <v>0.7664351851851853</v>
      </c>
      <c r="AH202" s="18">
        <v>252</v>
      </c>
      <c r="AI202" s="1">
        <f>SUM(AG202-AC202)</f>
        <v>0.12385416666666682</v>
      </c>
      <c r="AJ202" s="19">
        <v>228</v>
      </c>
      <c r="AK202" s="3">
        <v>0.8966666666666666</v>
      </c>
      <c r="AL202" s="18">
        <v>243</v>
      </c>
      <c r="AM202" s="1">
        <f>SUM(AK202-AG202)</f>
        <v>0.13023148148148134</v>
      </c>
      <c r="AN202" s="19">
        <v>299</v>
      </c>
      <c r="AO202" s="3">
        <v>1.059988425925926</v>
      </c>
      <c r="AP202" s="18">
        <v>236</v>
      </c>
      <c r="AQ202" s="1">
        <f>SUM(AO202-AK202)</f>
        <v>0.1633217592592594</v>
      </c>
      <c r="AR202" s="19">
        <v>235</v>
      </c>
      <c r="AS202" s="3">
        <v>1.1933564814814814</v>
      </c>
      <c r="AT202" s="18">
        <v>235</v>
      </c>
      <c r="AU202" s="1">
        <f>SUM(AS202-AO202)</f>
        <v>0.13336805555555542</v>
      </c>
      <c r="AV202" s="19">
        <v>271</v>
      </c>
      <c r="AW202" s="3">
        <v>1.3313773148148147</v>
      </c>
      <c r="AX202" s="18">
        <v>233</v>
      </c>
      <c r="AY202" s="1">
        <f>SUM(AW202-AS202)</f>
        <v>0.13802083333333326</v>
      </c>
      <c r="AZ202" s="19">
        <v>223</v>
      </c>
      <c r="BA202" s="3">
        <v>1.4399768518518519</v>
      </c>
      <c r="BB202" s="18">
        <v>229</v>
      </c>
      <c r="BC202" s="1">
        <f>SUM(BA202-AW202)</f>
        <v>0.10859953703703717</v>
      </c>
      <c r="BD202" s="19">
        <v>247</v>
      </c>
      <c r="BE202" s="3">
        <v>1.5365856481481481</v>
      </c>
      <c r="BF202" s="18">
        <v>209</v>
      </c>
      <c r="BG202" s="1">
        <f>SUM(BE202-BA202)</f>
        <v>0.09660879629629626</v>
      </c>
      <c r="BH202" s="19">
        <v>82</v>
      </c>
      <c r="BI202" s="3">
        <v>1.591388888888889</v>
      </c>
      <c r="BJ202" s="18">
        <v>200</v>
      </c>
      <c r="BK202" s="1">
        <f>SUM(BI202-BE202)</f>
        <v>0.05480324074074083</v>
      </c>
      <c r="BL202" s="19">
        <v>83</v>
      </c>
    </row>
    <row r="203" spans="1:64" ht="15">
      <c r="A203" s="11" t="s">
        <v>386</v>
      </c>
      <c r="B203" s="11">
        <v>274</v>
      </c>
      <c r="C203" s="12" t="s">
        <v>671</v>
      </c>
      <c r="D203" s="12" t="s">
        <v>672</v>
      </c>
      <c r="E203" s="11" t="s">
        <v>27</v>
      </c>
      <c r="F203" s="11" t="s">
        <v>28</v>
      </c>
      <c r="G203" s="3">
        <v>0.06461805555555555</v>
      </c>
      <c r="H203" s="18">
        <v>191</v>
      </c>
      <c r="I203" s="3">
        <v>0.1361689814814815</v>
      </c>
      <c r="J203" s="18">
        <v>200</v>
      </c>
      <c r="K203" s="1">
        <f>SUM(I203-G203)</f>
        <v>0.07155092592592593</v>
      </c>
      <c r="L203" s="19">
        <v>227</v>
      </c>
      <c r="M203" s="3">
        <v>0.19752314814814817</v>
      </c>
      <c r="N203" s="18">
        <v>207</v>
      </c>
      <c r="O203" s="1">
        <f>SUM(M203-I203)</f>
        <v>0.06135416666666668</v>
      </c>
      <c r="P203" s="19">
        <v>209</v>
      </c>
      <c r="Q203" s="3">
        <v>0.3177199074074074</v>
      </c>
      <c r="R203" s="18">
        <v>221</v>
      </c>
      <c r="S203" s="1">
        <f>SUM(Q203-M203)</f>
        <v>0.12019675925925924</v>
      </c>
      <c r="T203" s="19">
        <v>272</v>
      </c>
      <c r="U203" s="3">
        <v>0.4127083333333333</v>
      </c>
      <c r="V203" s="18">
        <v>213</v>
      </c>
      <c r="W203" s="1">
        <f>SUM(U203-Q203)</f>
        <v>0.09498842592592588</v>
      </c>
      <c r="X203" s="19">
        <v>225</v>
      </c>
      <c r="Y203" s="3">
        <v>0.539525462962963</v>
      </c>
      <c r="Z203" s="18">
        <v>249</v>
      </c>
      <c r="AA203" s="1">
        <f>SUM(Y203-U203)</f>
        <v>0.1268171296296297</v>
      </c>
      <c r="AB203" s="19">
        <v>249</v>
      </c>
      <c r="AC203" s="3">
        <v>0.6416435185185185</v>
      </c>
      <c r="AD203" s="18">
        <v>252</v>
      </c>
      <c r="AE203" s="1">
        <f>SUM(AC203-Y203)</f>
        <v>0.10211805555555553</v>
      </c>
      <c r="AF203" s="19">
        <v>303</v>
      </c>
      <c r="AG203" s="3">
        <v>0.7597685185185186</v>
      </c>
      <c r="AH203" s="18">
        <v>240</v>
      </c>
      <c r="AI203" s="1">
        <f>SUM(AG203-AC203)</f>
        <v>0.11812500000000004</v>
      </c>
      <c r="AJ203" s="19">
        <v>189</v>
      </c>
      <c r="AK203" s="3">
        <v>0.8660995370370371</v>
      </c>
      <c r="AL203" s="18">
        <v>207</v>
      </c>
      <c r="AM203" s="1">
        <f>SUM(AK203-AG203)</f>
        <v>0.10633101851851856</v>
      </c>
      <c r="AN203" s="19">
        <v>185</v>
      </c>
      <c r="AO203" s="3">
        <v>1.038888888888889</v>
      </c>
      <c r="AP203" s="18">
        <v>220</v>
      </c>
      <c r="AQ203" s="1">
        <f>SUM(AO203-AK203)</f>
        <v>0.17278935185185185</v>
      </c>
      <c r="AR203" s="19">
        <v>273</v>
      </c>
      <c r="AS203" s="3">
        <v>1.1406944444444445</v>
      </c>
      <c r="AT203" s="18">
        <v>205</v>
      </c>
      <c r="AU203" s="1">
        <f>SUM(AS203-AO203)</f>
        <v>0.10180555555555548</v>
      </c>
      <c r="AV203" s="19">
        <v>143</v>
      </c>
      <c r="AW203" s="3">
        <v>1.2562268518518518</v>
      </c>
      <c r="AX203" s="18">
        <v>195</v>
      </c>
      <c r="AY203" s="1">
        <f>SUM(AW203-AS203)</f>
        <v>0.11553240740740733</v>
      </c>
      <c r="AZ203" s="19">
        <v>162</v>
      </c>
      <c r="BA203" s="3">
        <v>1.3922685185185184</v>
      </c>
      <c r="BB203" s="18">
        <v>201</v>
      </c>
      <c r="BC203" s="1">
        <f>SUM(BA203-AW203)</f>
        <v>0.13604166666666662</v>
      </c>
      <c r="BD203" s="19">
        <v>263</v>
      </c>
      <c r="BE203" s="3">
        <v>1.535289351851852</v>
      </c>
      <c r="BF203" s="18">
        <v>208</v>
      </c>
      <c r="BG203" s="1">
        <f>SUM(BE203-BA203)</f>
        <v>0.1430208333333336</v>
      </c>
      <c r="BH203" s="19">
        <v>245</v>
      </c>
      <c r="BI203" s="3">
        <v>1.5928703703703704</v>
      </c>
      <c r="BJ203" s="18">
        <v>201</v>
      </c>
      <c r="BK203" s="1">
        <f>SUM(BI203-BE203)</f>
        <v>0.05758101851851838</v>
      </c>
      <c r="BL203" s="19">
        <v>102</v>
      </c>
    </row>
    <row r="204" spans="1:64" ht="15">
      <c r="A204" s="11" t="s">
        <v>387</v>
      </c>
      <c r="B204" s="11">
        <v>336</v>
      </c>
      <c r="C204" s="12" t="s">
        <v>166</v>
      </c>
      <c r="D204" s="12" t="s">
        <v>634</v>
      </c>
      <c r="E204" s="11" t="s">
        <v>39</v>
      </c>
      <c r="F204" s="11" t="s">
        <v>28</v>
      </c>
      <c r="G204" s="3">
        <v>0.0718287037037037</v>
      </c>
      <c r="H204" s="18">
        <v>309</v>
      </c>
      <c r="I204" s="3">
        <v>0.15461805555555555</v>
      </c>
      <c r="J204" s="18">
        <v>334</v>
      </c>
      <c r="K204" s="1">
        <f>SUM(I204-G204)</f>
        <v>0.08278935185185185</v>
      </c>
      <c r="L204" s="19">
        <v>358</v>
      </c>
      <c r="M204" s="3">
        <v>0.22054398148148147</v>
      </c>
      <c r="N204" s="18">
        <v>305</v>
      </c>
      <c r="O204" s="1">
        <f>SUM(M204-I204)</f>
        <v>0.06592592592592592</v>
      </c>
      <c r="P204" s="19">
        <v>262</v>
      </c>
      <c r="Q204" s="3">
        <v>0.3403703703703704</v>
      </c>
      <c r="R204" s="18">
        <v>289</v>
      </c>
      <c r="S204" s="1">
        <f>SUM(Q204-M204)</f>
        <v>0.11982638888888891</v>
      </c>
      <c r="T204" s="19">
        <v>269</v>
      </c>
      <c r="U204" s="3">
        <v>0.44271990740740735</v>
      </c>
      <c r="V204" s="18">
        <v>287</v>
      </c>
      <c r="W204" s="1">
        <f>SUM(U204-Q204)</f>
        <v>0.10234953703703698</v>
      </c>
      <c r="X204" s="19">
        <v>310</v>
      </c>
      <c r="Y204" s="3">
        <v>0.5463773148148149</v>
      </c>
      <c r="Z204" s="18">
        <v>265</v>
      </c>
      <c r="AA204" s="1">
        <f>SUM(Y204-U204)</f>
        <v>0.10365740740740753</v>
      </c>
      <c r="AB204" s="19">
        <v>265</v>
      </c>
      <c r="AC204" s="3">
        <v>0.6299537037037037</v>
      </c>
      <c r="AD204" s="18">
        <v>229</v>
      </c>
      <c r="AE204" s="1">
        <f>SUM(AC204-Y204)</f>
        <v>0.08357638888888885</v>
      </c>
      <c r="AF204" s="19">
        <v>130</v>
      </c>
      <c r="AG204" s="3">
        <v>0.7354629629629629</v>
      </c>
      <c r="AH204" s="18">
        <v>202</v>
      </c>
      <c r="AI204" s="1">
        <f>SUM(AG204-AC204)</f>
        <v>0.10550925925925914</v>
      </c>
      <c r="AJ204" s="19">
        <v>116</v>
      </c>
      <c r="AK204" s="3">
        <v>0.8522800925925926</v>
      </c>
      <c r="AL204" s="18">
        <v>202</v>
      </c>
      <c r="AM204" s="1">
        <f>SUM(AK204-AG204)</f>
        <v>0.11681712962962976</v>
      </c>
      <c r="AN204" s="19">
        <v>243</v>
      </c>
      <c r="AO204" s="3">
        <v>0.9981365740740741</v>
      </c>
      <c r="AP204" s="18">
        <v>186</v>
      </c>
      <c r="AQ204" s="1">
        <f>SUM(AO204-AK204)</f>
        <v>0.14585648148148145</v>
      </c>
      <c r="AR204" s="19">
        <v>164</v>
      </c>
      <c r="AS204" s="3">
        <v>1.0913078703703702</v>
      </c>
      <c r="AT204" s="18">
        <v>180</v>
      </c>
      <c r="AU204" s="1">
        <f>SUM(AS204-AO204)</f>
        <v>0.09317129629629617</v>
      </c>
      <c r="AV204" s="19">
        <v>91</v>
      </c>
      <c r="AW204" s="3">
        <v>1.2520717592592592</v>
      </c>
      <c r="AX204" s="18">
        <v>190</v>
      </c>
      <c r="AY204" s="1">
        <f>SUM(AW204-AS204)</f>
        <v>0.16076388888888893</v>
      </c>
      <c r="AZ204" s="19">
        <v>271</v>
      </c>
      <c r="BA204" s="3">
        <v>1.3922106481481482</v>
      </c>
      <c r="BB204" s="18">
        <v>200</v>
      </c>
      <c r="BC204" s="1">
        <f>SUM(BA204-AW204)</f>
        <v>0.14013888888888903</v>
      </c>
      <c r="BD204" s="19">
        <v>264</v>
      </c>
      <c r="BE204" s="3">
        <v>1.5352662037037037</v>
      </c>
      <c r="BF204" s="18">
        <v>207</v>
      </c>
      <c r="BG204" s="1">
        <f>SUM(BE204-BA204)</f>
        <v>0.1430555555555555</v>
      </c>
      <c r="BH204" s="19">
        <v>246</v>
      </c>
      <c r="BI204" s="3">
        <v>1.5950231481481483</v>
      </c>
      <c r="BJ204" s="18">
        <v>202</v>
      </c>
      <c r="BK204" s="1">
        <f>SUM(BI204-BE204)</f>
        <v>0.05975694444444457</v>
      </c>
      <c r="BL204" s="19">
        <v>111</v>
      </c>
    </row>
    <row r="205" spans="1:64" ht="15">
      <c r="A205" s="11" t="s">
        <v>388</v>
      </c>
      <c r="B205" s="11">
        <v>430</v>
      </c>
      <c r="C205" s="12" t="s">
        <v>204</v>
      </c>
      <c r="D205" s="12" t="s">
        <v>673</v>
      </c>
      <c r="E205" s="11" t="s">
        <v>58</v>
      </c>
      <c r="F205" s="11" t="s">
        <v>28</v>
      </c>
      <c r="G205" s="3">
        <v>0.06914351851851852</v>
      </c>
      <c r="H205" s="18">
        <v>254</v>
      </c>
      <c r="I205" s="3">
        <v>0.14416666666666667</v>
      </c>
      <c r="J205" s="18">
        <v>255</v>
      </c>
      <c r="K205" s="1">
        <f>SUM(I205-G205)</f>
        <v>0.07502314814814814</v>
      </c>
      <c r="L205" s="19">
        <v>264</v>
      </c>
      <c r="M205" s="3">
        <v>0.20927083333333332</v>
      </c>
      <c r="N205" s="18">
        <v>263</v>
      </c>
      <c r="O205" s="1">
        <f>SUM(M205-I205)</f>
        <v>0.06510416666666666</v>
      </c>
      <c r="P205" s="19">
        <v>256</v>
      </c>
      <c r="Q205" s="3">
        <v>0.3284606481481482</v>
      </c>
      <c r="R205" s="18">
        <v>254</v>
      </c>
      <c r="S205" s="1">
        <f>SUM(Q205-M205)</f>
        <v>0.11918981481481486</v>
      </c>
      <c r="T205" s="19">
        <v>263</v>
      </c>
      <c r="U205" s="3">
        <v>0.4299537037037037</v>
      </c>
      <c r="V205" s="18">
        <v>251</v>
      </c>
      <c r="W205" s="1">
        <f>SUM(U205-Q205)</f>
        <v>0.10149305555555554</v>
      </c>
      <c r="X205" s="19">
        <v>301</v>
      </c>
      <c r="Y205" s="3">
        <v>0.5381712962962962</v>
      </c>
      <c r="Z205" s="18">
        <v>239</v>
      </c>
      <c r="AA205" s="1">
        <f>SUM(Y205-U205)</f>
        <v>0.1082175925925925</v>
      </c>
      <c r="AB205" s="19">
        <v>239</v>
      </c>
      <c r="AC205" s="3">
        <v>0.6330555555555556</v>
      </c>
      <c r="AD205" s="18">
        <v>237</v>
      </c>
      <c r="AE205" s="1">
        <f>SUM(AC205-Y205)</f>
        <v>0.09488425925925936</v>
      </c>
      <c r="AF205" s="19">
        <v>232</v>
      </c>
      <c r="AG205" s="3">
        <v>0.7647222222222222</v>
      </c>
      <c r="AH205" s="18">
        <v>251</v>
      </c>
      <c r="AI205" s="1">
        <f>SUM(AG205-AC205)</f>
        <v>0.1316666666666666</v>
      </c>
      <c r="AJ205" s="19">
        <v>270</v>
      </c>
      <c r="AK205" s="3">
        <v>0.8773611111111111</v>
      </c>
      <c r="AL205" s="18">
        <v>226</v>
      </c>
      <c r="AM205" s="1">
        <f>SUM(AK205-AG205)</f>
        <v>0.11263888888888896</v>
      </c>
      <c r="AN205" s="19">
        <v>220</v>
      </c>
      <c r="AO205" s="3">
        <v>1.0318865740740741</v>
      </c>
      <c r="AP205" s="18">
        <v>216</v>
      </c>
      <c r="AQ205" s="1">
        <f>SUM(AO205-AK205)</f>
        <v>0.154525462962963</v>
      </c>
      <c r="AR205" s="19">
        <v>192</v>
      </c>
      <c r="AS205" s="3">
        <v>1.1481712962962962</v>
      </c>
      <c r="AT205" s="18">
        <v>213</v>
      </c>
      <c r="AU205" s="1">
        <f>SUM(AS205-AO205)</f>
        <v>0.11628472222222208</v>
      </c>
      <c r="AV205" s="19">
        <v>205</v>
      </c>
      <c r="AW205" s="3">
        <v>1.2807291666666667</v>
      </c>
      <c r="AX205" s="18">
        <v>203</v>
      </c>
      <c r="AY205" s="1">
        <f>SUM(AW205-AS205)</f>
        <v>0.13255787037037048</v>
      </c>
      <c r="AZ205" s="19">
        <v>202</v>
      </c>
      <c r="BA205" s="3">
        <v>1.384548611111111</v>
      </c>
      <c r="BB205" s="18">
        <v>199</v>
      </c>
      <c r="BC205" s="1">
        <f>SUM(BA205-AW205)</f>
        <v>0.10381944444444424</v>
      </c>
      <c r="BD205" s="19">
        <v>233</v>
      </c>
      <c r="BE205" s="3">
        <v>1.5160532407407408</v>
      </c>
      <c r="BF205" s="18">
        <v>198</v>
      </c>
      <c r="BG205" s="1">
        <f>SUM(BE205-BA205)</f>
        <v>0.13150462962962983</v>
      </c>
      <c r="BH205" s="19">
        <v>217</v>
      </c>
      <c r="BI205" s="3">
        <v>1.5950347222222223</v>
      </c>
      <c r="BJ205" s="18">
        <v>203</v>
      </c>
      <c r="BK205" s="1">
        <f>SUM(BI205-BE205)</f>
        <v>0.07898148148148154</v>
      </c>
      <c r="BL205" s="19">
        <v>230</v>
      </c>
    </row>
    <row r="206" spans="1:64" ht="15">
      <c r="A206" s="11" t="s">
        <v>390</v>
      </c>
      <c r="B206" s="11">
        <v>14</v>
      </c>
      <c r="C206" s="12" t="s">
        <v>505</v>
      </c>
      <c r="D206" s="12" t="s">
        <v>674</v>
      </c>
      <c r="E206" s="11" t="s">
        <v>58</v>
      </c>
      <c r="F206" s="11" t="s">
        <v>28</v>
      </c>
      <c r="G206" s="3">
        <v>0.07145833333333333</v>
      </c>
      <c r="H206" s="18">
        <v>304</v>
      </c>
      <c r="I206" s="3">
        <v>0.1483912037037037</v>
      </c>
      <c r="J206" s="18">
        <v>279</v>
      </c>
      <c r="K206" s="1">
        <f>SUM(I206-G206)</f>
        <v>0.07693287037037037</v>
      </c>
      <c r="L206" s="19">
        <v>280</v>
      </c>
      <c r="M206" s="3">
        <v>0.2161574074074074</v>
      </c>
      <c r="N206" s="18">
        <v>285</v>
      </c>
      <c r="O206" s="1">
        <f>SUM(M206-I206)</f>
        <v>0.0677662037037037</v>
      </c>
      <c r="P206" s="19">
        <v>287</v>
      </c>
      <c r="Q206" s="3">
        <v>0.33356481481481487</v>
      </c>
      <c r="R206" s="18">
        <v>260</v>
      </c>
      <c r="S206" s="1">
        <f>SUM(Q206-M206)</f>
        <v>0.11740740740740746</v>
      </c>
      <c r="T206" s="19">
        <v>250</v>
      </c>
      <c r="U206" s="3">
        <v>0.44754629629629633</v>
      </c>
      <c r="V206" s="18">
        <v>297</v>
      </c>
      <c r="W206" s="1">
        <f>SUM(U206-Q206)</f>
        <v>0.11398148148148146</v>
      </c>
      <c r="X206" s="19">
        <v>391</v>
      </c>
      <c r="Y206" s="3">
        <v>0.5687847222222222</v>
      </c>
      <c r="Z206" s="18">
        <v>319</v>
      </c>
      <c r="AA206" s="1">
        <f>SUM(Y206-U206)</f>
        <v>0.12123842592592587</v>
      </c>
      <c r="AB206" s="19">
        <v>319</v>
      </c>
      <c r="AC206" s="3">
        <v>0.6693981481481481</v>
      </c>
      <c r="AD206" s="18">
        <v>310</v>
      </c>
      <c r="AE206" s="1">
        <f>SUM(AC206-Y206)</f>
        <v>0.10061342592592593</v>
      </c>
      <c r="AF206" s="19">
        <v>285</v>
      </c>
      <c r="AG206" s="3">
        <v>0.7949074074074075</v>
      </c>
      <c r="AH206" s="18">
        <v>288</v>
      </c>
      <c r="AI206" s="1">
        <f>SUM(AG206-AC206)</f>
        <v>0.12550925925925938</v>
      </c>
      <c r="AJ206" s="19">
        <v>241</v>
      </c>
      <c r="AK206" s="3">
        <v>0.9202199074074073</v>
      </c>
      <c r="AL206" s="18">
        <v>264</v>
      </c>
      <c r="AM206" s="1">
        <f>SUM(AK206-AG206)</f>
        <v>0.12531249999999983</v>
      </c>
      <c r="AN206" s="19">
        <v>275</v>
      </c>
      <c r="AO206" s="3">
        <v>1.0787731481481482</v>
      </c>
      <c r="AP206" s="18">
        <v>256</v>
      </c>
      <c r="AQ206" s="1">
        <f>SUM(AO206-AK206)</f>
        <v>0.15855324074074084</v>
      </c>
      <c r="AR206" s="19">
        <v>208</v>
      </c>
      <c r="AS206" s="3">
        <v>1.1981365740740741</v>
      </c>
      <c r="AT206" s="18">
        <v>242</v>
      </c>
      <c r="AU206" s="1">
        <f>SUM(AS206-AO206)</f>
        <v>0.11936342592592597</v>
      </c>
      <c r="AV206" s="19">
        <v>218</v>
      </c>
      <c r="AW206" s="3">
        <v>1.329224537037037</v>
      </c>
      <c r="AX206" s="18">
        <v>229</v>
      </c>
      <c r="AY206" s="1">
        <f>SUM(AW206-AS206)</f>
        <v>0.13108796296296288</v>
      </c>
      <c r="AZ206" s="19">
        <v>196</v>
      </c>
      <c r="BA206" s="3">
        <v>1.4214351851851852</v>
      </c>
      <c r="BB206" s="18">
        <v>215</v>
      </c>
      <c r="BC206" s="1">
        <f>SUM(BA206-AW206)</f>
        <v>0.09221064814814817</v>
      </c>
      <c r="BD206" s="19">
        <v>187</v>
      </c>
      <c r="BE206" s="3">
        <v>1.5340046296296297</v>
      </c>
      <c r="BF206" s="18">
        <v>206</v>
      </c>
      <c r="BG206" s="1">
        <f>SUM(BE206-BA206)</f>
        <v>0.1125694444444445</v>
      </c>
      <c r="BH206" s="19">
        <v>138</v>
      </c>
      <c r="BI206" s="3">
        <v>1.5952199074074074</v>
      </c>
      <c r="BJ206" s="18">
        <v>204</v>
      </c>
      <c r="BK206" s="1">
        <f>SUM(BI206-BE206)</f>
        <v>0.06121527777777769</v>
      </c>
      <c r="BL206" s="19">
        <v>118</v>
      </c>
    </row>
    <row r="207" spans="1:64" ht="15">
      <c r="A207" s="11" t="s">
        <v>392</v>
      </c>
      <c r="B207" s="11">
        <v>381</v>
      </c>
      <c r="C207" s="12" t="s">
        <v>204</v>
      </c>
      <c r="D207" s="12" t="s">
        <v>675</v>
      </c>
      <c r="E207" s="11" t="s">
        <v>58</v>
      </c>
      <c r="F207" s="11" t="s">
        <v>28</v>
      </c>
      <c r="G207" s="3">
        <v>0.07760416666666667</v>
      </c>
      <c r="H207" s="18">
        <v>403</v>
      </c>
      <c r="I207" s="3">
        <v>0.1583101851851852</v>
      </c>
      <c r="J207" s="18">
        <v>355</v>
      </c>
      <c r="K207" s="1">
        <f>SUM(I207-G207)</f>
        <v>0.08070601851851852</v>
      </c>
      <c r="L207" s="19">
        <v>325</v>
      </c>
      <c r="M207" s="3">
        <v>0.22092592592592594</v>
      </c>
      <c r="N207" s="18">
        <v>308</v>
      </c>
      <c r="O207" s="1">
        <f>SUM(M207-I207)</f>
        <v>0.06261574074074075</v>
      </c>
      <c r="P207" s="19">
        <v>224</v>
      </c>
      <c r="Q207" s="3">
        <v>0.34063657407407405</v>
      </c>
      <c r="R207" s="18">
        <v>291</v>
      </c>
      <c r="S207" s="1">
        <f>SUM(Q207-M207)</f>
        <v>0.11971064814814811</v>
      </c>
      <c r="T207" s="19">
        <v>268</v>
      </c>
      <c r="U207" s="3">
        <v>0.4396759259259259</v>
      </c>
      <c r="V207" s="18">
        <v>279</v>
      </c>
      <c r="W207" s="1">
        <f>SUM(U207-Q207)</f>
        <v>0.09903935185185186</v>
      </c>
      <c r="X207" s="19">
        <v>278</v>
      </c>
      <c r="Y207" s="3">
        <v>0.5461458333333333</v>
      </c>
      <c r="Z207" s="18">
        <v>262</v>
      </c>
      <c r="AA207" s="1">
        <f>SUM(Y207-U207)</f>
        <v>0.10646990740740742</v>
      </c>
      <c r="AB207" s="19">
        <v>262</v>
      </c>
      <c r="AC207" s="3">
        <v>0.6348379629629629</v>
      </c>
      <c r="AD207" s="18">
        <v>240</v>
      </c>
      <c r="AE207" s="1">
        <f>SUM(AC207-Y207)</f>
        <v>0.08869212962962958</v>
      </c>
      <c r="AF207" s="19">
        <v>184</v>
      </c>
      <c r="AG207" s="3">
        <v>0.7568287037037037</v>
      </c>
      <c r="AH207" s="18">
        <v>231</v>
      </c>
      <c r="AI207" s="1">
        <f>SUM(AG207-AC207)</f>
        <v>0.12199074074074079</v>
      </c>
      <c r="AJ207" s="19">
        <v>218</v>
      </c>
      <c r="AK207" s="3">
        <v>0.8661342592592592</v>
      </c>
      <c r="AL207" s="18">
        <v>208</v>
      </c>
      <c r="AM207" s="1">
        <f>SUM(AK207-AG207)</f>
        <v>0.10930555555555554</v>
      </c>
      <c r="AN207" s="19">
        <v>198</v>
      </c>
      <c r="AO207" s="3">
        <v>1.029375</v>
      </c>
      <c r="AP207" s="18">
        <v>215</v>
      </c>
      <c r="AQ207" s="1">
        <f>SUM(AO207-AK207)</f>
        <v>0.1632407407407407</v>
      </c>
      <c r="AR207" s="19">
        <v>234</v>
      </c>
      <c r="AS207" s="3">
        <v>1.148263888888889</v>
      </c>
      <c r="AT207" s="18">
        <v>214</v>
      </c>
      <c r="AU207" s="1">
        <f>SUM(AS207-AO207)</f>
        <v>0.11888888888888904</v>
      </c>
      <c r="AV207" s="19">
        <v>215</v>
      </c>
      <c r="AW207" s="3">
        <v>1.280625</v>
      </c>
      <c r="AX207" s="18">
        <v>202</v>
      </c>
      <c r="AY207" s="1">
        <f>SUM(AW207-AS207)</f>
        <v>0.13236111111111093</v>
      </c>
      <c r="AZ207" s="19">
        <v>201</v>
      </c>
      <c r="BA207" s="3">
        <v>1.384386574074074</v>
      </c>
      <c r="BB207" s="18">
        <v>197</v>
      </c>
      <c r="BC207" s="1">
        <f>SUM(BA207-AW207)</f>
        <v>0.10376157407407405</v>
      </c>
      <c r="BD207" s="19">
        <v>231</v>
      </c>
      <c r="BE207" s="3">
        <v>1.5154398148148147</v>
      </c>
      <c r="BF207" s="18">
        <v>197</v>
      </c>
      <c r="BG207" s="1">
        <f>SUM(BE207-BA207)</f>
        <v>0.13105324074074076</v>
      </c>
      <c r="BH207" s="19">
        <v>214</v>
      </c>
      <c r="BI207" s="3">
        <v>1.5993171296296296</v>
      </c>
      <c r="BJ207" s="18">
        <v>205</v>
      </c>
      <c r="BK207" s="1">
        <f>SUM(BI207-BE207)</f>
        <v>0.08387731481481486</v>
      </c>
      <c r="BL207" s="19">
        <v>240</v>
      </c>
    </row>
    <row r="208" spans="1:64" ht="15">
      <c r="A208" s="11" t="s">
        <v>396</v>
      </c>
      <c r="B208" s="11">
        <v>420</v>
      </c>
      <c r="C208" s="12" t="s">
        <v>50</v>
      </c>
      <c r="D208" s="12" t="s">
        <v>676</v>
      </c>
      <c r="E208" s="11" t="s">
        <v>58</v>
      </c>
      <c r="F208" s="11" t="s">
        <v>28</v>
      </c>
      <c r="G208" s="3">
        <v>0.07114583333333334</v>
      </c>
      <c r="H208" s="18">
        <v>288</v>
      </c>
      <c r="I208" s="3">
        <v>0.15590277777777778</v>
      </c>
      <c r="J208" s="18">
        <v>344</v>
      </c>
      <c r="K208" s="1">
        <f>SUM(I208-G208)</f>
        <v>0.08475694444444444</v>
      </c>
      <c r="L208" s="19">
        <v>387</v>
      </c>
      <c r="M208" s="3">
        <v>0.2252314814814815</v>
      </c>
      <c r="N208" s="18">
        <v>330</v>
      </c>
      <c r="O208" s="1">
        <f>SUM(M208-I208)</f>
        <v>0.06932870370370373</v>
      </c>
      <c r="P208" s="19">
        <v>311</v>
      </c>
      <c r="Q208" s="3">
        <v>0.34381944444444446</v>
      </c>
      <c r="R208" s="18">
        <v>300</v>
      </c>
      <c r="S208" s="1">
        <f>SUM(Q208-M208)</f>
        <v>0.11858796296296295</v>
      </c>
      <c r="T208" s="19">
        <v>260</v>
      </c>
      <c r="U208" s="3">
        <v>0.43953703703703706</v>
      </c>
      <c r="V208" s="18">
        <v>277</v>
      </c>
      <c r="W208" s="1">
        <f>SUM(U208-Q208)</f>
        <v>0.0957175925925926</v>
      </c>
      <c r="X208" s="19">
        <v>239</v>
      </c>
      <c r="Y208" s="3">
        <v>0.5406481481481481</v>
      </c>
      <c r="Z208" s="18">
        <v>251</v>
      </c>
      <c r="AA208" s="1">
        <f>SUM(Y208-U208)</f>
        <v>0.10111111111111104</v>
      </c>
      <c r="AB208" s="19">
        <v>251</v>
      </c>
      <c r="AC208" s="3">
        <v>0.6270370370370371</v>
      </c>
      <c r="AD208" s="18">
        <v>225</v>
      </c>
      <c r="AE208" s="1">
        <f>SUM(AC208-Y208)</f>
        <v>0.08638888888888896</v>
      </c>
      <c r="AF208" s="19">
        <v>159</v>
      </c>
      <c r="AG208" s="3">
        <v>0.7374305555555556</v>
      </c>
      <c r="AH208" s="18">
        <v>205</v>
      </c>
      <c r="AI208" s="1">
        <f>SUM(AG208-AC208)</f>
        <v>0.11039351851851853</v>
      </c>
      <c r="AJ208" s="19">
        <v>161</v>
      </c>
      <c r="AK208" s="3">
        <v>0.8427893518518519</v>
      </c>
      <c r="AL208" s="18">
        <v>192</v>
      </c>
      <c r="AM208" s="1">
        <f>SUM(AK208-AG208)</f>
        <v>0.1053587962962963</v>
      </c>
      <c r="AN208" s="19">
        <v>176</v>
      </c>
      <c r="AO208" s="3">
        <v>1.002048611111111</v>
      </c>
      <c r="AP208" s="18">
        <v>191</v>
      </c>
      <c r="AQ208" s="1">
        <f>SUM(AO208-AK208)</f>
        <v>0.1592592592592592</v>
      </c>
      <c r="AR208" s="19">
        <v>209</v>
      </c>
      <c r="AS208" s="3">
        <v>1.1150694444444444</v>
      </c>
      <c r="AT208" s="18">
        <v>194</v>
      </c>
      <c r="AU208" s="1">
        <f>SUM(AS208-AO208)</f>
        <v>0.11302083333333335</v>
      </c>
      <c r="AV208" s="19">
        <v>196</v>
      </c>
      <c r="AW208" s="3">
        <v>1.2540162037037037</v>
      </c>
      <c r="AX208" s="18">
        <v>193</v>
      </c>
      <c r="AY208" s="1">
        <f>SUM(AW208-AS208)</f>
        <v>0.13894675925925926</v>
      </c>
      <c r="AZ208" s="19">
        <v>227</v>
      </c>
      <c r="BA208" s="3">
        <v>1.4097800925925927</v>
      </c>
      <c r="BB208" s="18">
        <v>209</v>
      </c>
      <c r="BC208" s="1">
        <f>SUM(BA208-AW208)</f>
        <v>0.15576388888888903</v>
      </c>
      <c r="BD208" s="19">
        <v>266</v>
      </c>
      <c r="BE208" s="3">
        <v>1.5315856481481482</v>
      </c>
      <c r="BF208" s="18">
        <v>204</v>
      </c>
      <c r="BG208" s="1">
        <f>SUM(BE208-BA208)</f>
        <v>0.1218055555555555</v>
      </c>
      <c r="BH208" s="19">
        <v>175</v>
      </c>
      <c r="BI208" s="3">
        <v>1.600763888888889</v>
      </c>
      <c r="BJ208" s="18">
        <v>206</v>
      </c>
      <c r="BK208" s="1">
        <f>SUM(BI208-BE208)</f>
        <v>0.06917824074074086</v>
      </c>
      <c r="BL208" s="19">
        <v>173</v>
      </c>
    </row>
    <row r="209" spans="1:64" ht="15">
      <c r="A209" s="11" t="s">
        <v>398</v>
      </c>
      <c r="B209" s="11">
        <v>277</v>
      </c>
      <c r="C209" s="12" t="s">
        <v>57</v>
      </c>
      <c r="D209" s="12" t="s">
        <v>677</v>
      </c>
      <c r="E209" s="11" t="s">
        <v>27</v>
      </c>
      <c r="F209" s="11" t="s">
        <v>28</v>
      </c>
      <c r="G209" s="3">
        <v>0.07214120370370371</v>
      </c>
      <c r="H209" s="18">
        <v>313</v>
      </c>
      <c r="I209" s="3">
        <v>0.1532175925925926</v>
      </c>
      <c r="J209" s="18">
        <v>318</v>
      </c>
      <c r="K209" s="1">
        <f>SUM(I209-G209)</f>
        <v>0.08107638888888889</v>
      </c>
      <c r="L209" s="19">
        <v>329</v>
      </c>
      <c r="M209" s="3">
        <v>0.2220486111111111</v>
      </c>
      <c r="N209" s="18">
        <v>315</v>
      </c>
      <c r="O209" s="1">
        <f>SUM(M209-I209)</f>
        <v>0.0688310185185185</v>
      </c>
      <c r="P209" s="19">
        <v>307</v>
      </c>
      <c r="Q209" s="3">
        <v>0.34429398148148144</v>
      </c>
      <c r="R209" s="18">
        <v>303</v>
      </c>
      <c r="S209" s="1">
        <f>SUM(Q209-M209)</f>
        <v>0.12224537037037034</v>
      </c>
      <c r="T209" s="19">
        <v>289</v>
      </c>
      <c r="U209" s="3">
        <v>0.439363425925926</v>
      </c>
      <c r="V209" s="18">
        <v>276</v>
      </c>
      <c r="W209" s="1">
        <f>SUM(U209-Q209)</f>
        <v>0.09506944444444454</v>
      </c>
      <c r="X209" s="19">
        <v>226</v>
      </c>
      <c r="Y209" s="3">
        <v>0.5426273148148147</v>
      </c>
      <c r="Z209" s="18">
        <v>253</v>
      </c>
      <c r="AA209" s="1">
        <f>SUM(Y209-U209)</f>
        <v>0.10326388888888877</v>
      </c>
      <c r="AB209" s="19">
        <v>253</v>
      </c>
      <c r="AC209" s="3">
        <v>0.6361458333333333</v>
      </c>
      <c r="AD209" s="18">
        <v>243</v>
      </c>
      <c r="AE209" s="1">
        <f>SUM(AC209-Y209)</f>
        <v>0.09351851851851856</v>
      </c>
      <c r="AF209" s="19">
        <v>223</v>
      </c>
      <c r="AG209" s="3">
        <v>0.7584722222222222</v>
      </c>
      <c r="AH209" s="18">
        <v>236</v>
      </c>
      <c r="AI209" s="1">
        <f>SUM(AG209-AC209)</f>
        <v>0.12232638888888892</v>
      </c>
      <c r="AJ209" s="19">
        <v>220</v>
      </c>
      <c r="AK209" s="3">
        <v>0.8965162037037038</v>
      </c>
      <c r="AL209" s="18">
        <v>242</v>
      </c>
      <c r="AM209" s="1">
        <f>SUM(AK209-AG209)</f>
        <v>0.13804398148148156</v>
      </c>
      <c r="AN209" s="19">
        <v>314</v>
      </c>
      <c r="AO209" s="3">
        <v>1.0534027777777777</v>
      </c>
      <c r="AP209" s="18">
        <v>225</v>
      </c>
      <c r="AQ209" s="1">
        <f>SUM(AO209-AK209)</f>
        <v>0.15688657407407391</v>
      </c>
      <c r="AR209" s="19">
        <v>200</v>
      </c>
      <c r="AS209" s="3">
        <v>1.1479282407407407</v>
      </c>
      <c r="AT209" s="18">
        <v>212</v>
      </c>
      <c r="AU209" s="1">
        <f>SUM(AS209-AO209)</f>
        <v>0.09452546296296305</v>
      </c>
      <c r="AV209" s="19">
        <v>101</v>
      </c>
      <c r="AW209" s="3">
        <v>1.280787037037037</v>
      </c>
      <c r="AX209" s="18">
        <v>204</v>
      </c>
      <c r="AY209" s="1">
        <f>SUM(AW209-AS209)</f>
        <v>0.13285879629629616</v>
      </c>
      <c r="AZ209" s="19">
        <v>208</v>
      </c>
      <c r="BA209" s="3">
        <v>1.3844328703703705</v>
      </c>
      <c r="BB209" s="18">
        <v>198</v>
      </c>
      <c r="BC209" s="1">
        <f>SUM(BA209-AW209)</f>
        <v>0.10364583333333366</v>
      </c>
      <c r="BD209" s="19">
        <v>229</v>
      </c>
      <c r="BE209" s="3">
        <v>1.516365740740741</v>
      </c>
      <c r="BF209" s="18">
        <v>199</v>
      </c>
      <c r="BG209" s="1">
        <f>SUM(BE209-BA209)</f>
        <v>0.13193287037037038</v>
      </c>
      <c r="BH209" s="19">
        <v>219</v>
      </c>
      <c r="BI209" s="3">
        <v>1.6019907407407408</v>
      </c>
      <c r="BJ209" s="18">
        <v>207</v>
      </c>
      <c r="BK209" s="1">
        <f>SUM(BI209-BE209)</f>
        <v>0.08562499999999984</v>
      </c>
      <c r="BL209" s="19">
        <v>248</v>
      </c>
    </row>
    <row r="210" spans="1:64" ht="15">
      <c r="A210" s="11" t="s">
        <v>399</v>
      </c>
      <c r="B210" s="11">
        <v>439</v>
      </c>
      <c r="C210" s="12" t="s">
        <v>50</v>
      </c>
      <c r="D210" s="12" t="s">
        <v>232</v>
      </c>
      <c r="E210" s="11" t="s">
        <v>58</v>
      </c>
      <c r="F210" s="11" t="s">
        <v>28</v>
      </c>
      <c r="G210" s="3">
        <v>0.06755787037037037</v>
      </c>
      <c r="H210" s="18">
        <v>223</v>
      </c>
      <c r="I210" s="3">
        <v>0.1400347222222222</v>
      </c>
      <c r="J210" s="18">
        <v>241</v>
      </c>
      <c r="K210" s="1">
        <f>SUM(I210-G210)</f>
        <v>0.07247685185185185</v>
      </c>
      <c r="L210" s="19">
        <v>241</v>
      </c>
      <c r="M210" s="3">
        <v>0.20641203703703703</v>
      </c>
      <c r="N210" s="18">
        <v>245</v>
      </c>
      <c r="O210" s="1">
        <f>SUM(M210-I210)</f>
        <v>0.06637731481481482</v>
      </c>
      <c r="P210" s="19">
        <v>266</v>
      </c>
      <c r="Q210" s="3">
        <v>0.3437962962962963</v>
      </c>
      <c r="R210" s="18">
        <v>299</v>
      </c>
      <c r="S210" s="1">
        <f>SUM(Q210-M210)</f>
        <v>0.1373842592592593</v>
      </c>
      <c r="T210" s="19">
        <v>404</v>
      </c>
      <c r="U210" s="3">
        <v>0.48039351851851847</v>
      </c>
      <c r="V210" s="18">
        <v>393</v>
      </c>
      <c r="W210" s="1">
        <f>SUM(U210-Q210)</f>
        <v>0.13659722222222215</v>
      </c>
      <c r="X210" s="19">
        <v>406</v>
      </c>
      <c r="Y210" s="3">
        <v>0.6001157407407408</v>
      </c>
      <c r="Z210" s="18">
        <v>391</v>
      </c>
      <c r="AA210" s="1">
        <f>SUM(Y210-U210)</f>
        <v>0.11972222222222234</v>
      </c>
      <c r="AB210" s="19">
        <v>391</v>
      </c>
      <c r="AC210" s="3">
        <v>0.7017592592592593</v>
      </c>
      <c r="AD210" s="18">
        <v>365</v>
      </c>
      <c r="AE210" s="1">
        <f>SUM(AC210-Y210)</f>
        <v>0.1016435185185185</v>
      </c>
      <c r="AF210" s="19">
        <v>299</v>
      </c>
      <c r="AG210" s="3">
        <v>0.8462268518518519</v>
      </c>
      <c r="AH210" s="18">
        <v>347</v>
      </c>
      <c r="AI210" s="1">
        <f>SUM(AG210-AC210)</f>
        <v>0.14446759259259256</v>
      </c>
      <c r="AJ210" s="19">
        <v>329</v>
      </c>
      <c r="AK210" s="3">
        <v>0.9716666666666667</v>
      </c>
      <c r="AL210" s="18">
        <v>310</v>
      </c>
      <c r="AM210" s="1">
        <f>SUM(AK210-AG210)</f>
        <v>0.1254398148148148</v>
      </c>
      <c r="AN210" s="19">
        <v>277</v>
      </c>
      <c r="AO210" s="3">
        <v>1.126099537037037</v>
      </c>
      <c r="AP210" s="18">
        <v>289</v>
      </c>
      <c r="AQ210" s="1">
        <f>SUM(AO210-AK210)</f>
        <v>0.15443287037037035</v>
      </c>
      <c r="AR210" s="19">
        <v>191</v>
      </c>
      <c r="AS210" s="3">
        <v>1.2471064814814816</v>
      </c>
      <c r="AT210" s="18">
        <v>274</v>
      </c>
      <c r="AU210" s="1">
        <f>SUM(AS210-AO210)</f>
        <v>0.1210069444444446</v>
      </c>
      <c r="AV210" s="19">
        <v>226</v>
      </c>
      <c r="AW210" s="3">
        <v>1.370451388888889</v>
      </c>
      <c r="AX210" s="18">
        <v>250</v>
      </c>
      <c r="AY210" s="1">
        <f>SUM(AW210-AS210)</f>
        <v>0.12334490740740733</v>
      </c>
      <c r="AZ210" s="19">
        <v>178</v>
      </c>
      <c r="BA210" s="3">
        <v>1.466701388888889</v>
      </c>
      <c r="BB210" s="18">
        <v>244</v>
      </c>
      <c r="BC210" s="1">
        <f>SUM(BA210-AW210)</f>
        <v>0.09624999999999995</v>
      </c>
      <c r="BD210" s="19">
        <v>209</v>
      </c>
      <c r="BE210" s="3">
        <v>1.5573958333333333</v>
      </c>
      <c r="BF210" s="18">
        <v>223</v>
      </c>
      <c r="BG210" s="1">
        <f>SUM(BE210-BA210)</f>
        <v>0.09069444444444441</v>
      </c>
      <c r="BH210" s="19">
        <v>66</v>
      </c>
      <c r="BI210" s="3">
        <v>1.6062962962962963</v>
      </c>
      <c r="BJ210" s="18">
        <v>208</v>
      </c>
      <c r="BK210" s="1">
        <f>SUM(BI210-BE210)</f>
        <v>0.04890046296296302</v>
      </c>
      <c r="BL210" s="19">
        <v>57</v>
      </c>
    </row>
    <row r="211" spans="1:64" ht="15">
      <c r="A211" s="11" t="s">
        <v>402</v>
      </c>
      <c r="B211" s="11">
        <v>469</v>
      </c>
      <c r="C211" s="12" t="s">
        <v>445</v>
      </c>
      <c r="D211" s="12" t="s">
        <v>446</v>
      </c>
      <c r="E211" s="11" t="s">
        <v>302</v>
      </c>
      <c r="F211" s="11" t="s">
        <v>28</v>
      </c>
      <c r="G211" s="3">
        <v>0.07318287037037037</v>
      </c>
      <c r="H211" s="18">
        <v>329</v>
      </c>
      <c r="I211" s="3">
        <v>0.1579513888888889</v>
      </c>
      <c r="J211" s="18">
        <v>354</v>
      </c>
      <c r="K211" s="1">
        <f>SUM(I211-G211)</f>
        <v>0.08476851851851853</v>
      </c>
      <c r="L211" s="19">
        <v>388</v>
      </c>
      <c r="M211" s="3">
        <v>0.22694444444444442</v>
      </c>
      <c r="N211" s="18">
        <v>341</v>
      </c>
      <c r="O211" s="1">
        <f>SUM(M211-I211)</f>
        <v>0.06899305555555552</v>
      </c>
      <c r="P211" s="19">
        <v>308</v>
      </c>
      <c r="Q211" s="3">
        <v>0.35724537037037035</v>
      </c>
      <c r="R211" s="18">
        <v>341</v>
      </c>
      <c r="S211" s="1">
        <f>SUM(Q211-M211)</f>
        <v>0.13030092592592593</v>
      </c>
      <c r="T211" s="19">
        <v>360</v>
      </c>
      <c r="U211" s="3">
        <v>0.46314814814814814</v>
      </c>
      <c r="V211" s="18">
        <v>347</v>
      </c>
      <c r="W211" s="1">
        <f>SUM(U211-Q211)</f>
        <v>0.10590277777777779</v>
      </c>
      <c r="X211" s="19">
        <v>354</v>
      </c>
      <c r="Y211" s="3">
        <v>0.5727083333333333</v>
      </c>
      <c r="Z211" s="18">
        <v>333</v>
      </c>
      <c r="AA211" s="1">
        <f>SUM(Y211-U211)</f>
        <v>0.10956018518518512</v>
      </c>
      <c r="AB211" s="19">
        <v>333</v>
      </c>
      <c r="AC211" s="3">
        <v>0.670613425925926</v>
      </c>
      <c r="AD211" s="18">
        <v>313</v>
      </c>
      <c r="AE211" s="1">
        <f>SUM(AC211-Y211)</f>
        <v>0.09790509259259272</v>
      </c>
      <c r="AF211" s="19">
        <v>263</v>
      </c>
      <c r="AG211" s="3">
        <v>0.8046990740740741</v>
      </c>
      <c r="AH211" s="18">
        <v>303</v>
      </c>
      <c r="AI211" s="1">
        <f>SUM(AG211-AC211)</f>
        <v>0.13408564814814816</v>
      </c>
      <c r="AJ211" s="19">
        <v>284</v>
      </c>
      <c r="AK211" s="3">
        <v>0.9049421296296297</v>
      </c>
      <c r="AL211" s="18">
        <v>252</v>
      </c>
      <c r="AM211" s="1">
        <f>SUM(AK211-AG211)</f>
        <v>0.10024305555555557</v>
      </c>
      <c r="AN211" s="19">
        <v>154</v>
      </c>
      <c r="AO211" s="3">
        <v>1.0697337962962963</v>
      </c>
      <c r="AP211" s="18">
        <v>250</v>
      </c>
      <c r="AQ211" s="1">
        <f>SUM(AO211-AK211)</f>
        <v>0.16479166666666656</v>
      </c>
      <c r="AR211" s="19">
        <v>242</v>
      </c>
      <c r="AS211" s="3">
        <v>1.1950694444444443</v>
      </c>
      <c r="AT211" s="18">
        <v>239</v>
      </c>
      <c r="AU211" s="1">
        <f>SUM(AS211-AO211)</f>
        <v>0.12533564814814802</v>
      </c>
      <c r="AV211" s="19">
        <v>242</v>
      </c>
      <c r="AW211" s="3">
        <v>1.3272569444444444</v>
      </c>
      <c r="AX211" s="18">
        <v>225</v>
      </c>
      <c r="AY211" s="1">
        <f>SUM(AW211-AS211)</f>
        <v>0.13218750000000012</v>
      </c>
      <c r="AZ211" s="19">
        <v>200</v>
      </c>
      <c r="BA211" s="3">
        <v>1.4198032407407408</v>
      </c>
      <c r="BB211" s="18">
        <v>213</v>
      </c>
      <c r="BC211" s="1">
        <f>SUM(BA211-AW211)</f>
        <v>0.0925462962962964</v>
      </c>
      <c r="BD211" s="19">
        <v>193</v>
      </c>
      <c r="BE211" s="3">
        <v>1.5332060185185183</v>
      </c>
      <c r="BF211" s="18">
        <v>205</v>
      </c>
      <c r="BG211" s="1">
        <f>SUM(BE211-BA211)</f>
        <v>0.11340277777777752</v>
      </c>
      <c r="BH211" s="19">
        <v>139</v>
      </c>
      <c r="BI211" s="3">
        <v>1.606886574074074</v>
      </c>
      <c r="BJ211" s="18">
        <v>209</v>
      </c>
      <c r="BK211" s="1">
        <f>SUM(BI211-BE211)</f>
        <v>0.07368055555555575</v>
      </c>
      <c r="BL211" s="19">
        <v>202</v>
      </c>
    </row>
    <row r="212" spans="1:64" ht="15">
      <c r="A212" s="11" t="s">
        <v>404</v>
      </c>
      <c r="B212" s="11">
        <v>419</v>
      </c>
      <c r="C212" s="12" t="s">
        <v>678</v>
      </c>
      <c r="D212" s="12" t="s">
        <v>676</v>
      </c>
      <c r="E212" s="11" t="s">
        <v>58</v>
      </c>
      <c r="F212" s="11" t="s">
        <v>28</v>
      </c>
      <c r="G212" s="3">
        <v>0.08025462962962963</v>
      </c>
      <c r="H212" s="18">
        <v>434</v>
      </c>
      <c r="I212" s="3">
        <v>0.1584375</v>
      </c>
      <c r="J212" s="18">
        <v>357</v>
      </c>
      <c r="K212" s="1">
        <f>SUM(I212-G212)</f>
        <v>0.07818287037037037</v>
      </c>
      <c r="L212" s="19">
        <v>293</v>
      </c>
      <c r="M212" s="3">
        <v>0.22582175925925926</v>
      </c>
      <c r="N212" s="18">
        <v>334</v>
      </c>
      <c r="O212" s="1">
        <f>SUM(M212-I212)</f>
        <v>0.06738425925925925</v>
      </c>
      <c r="P212" s="19">
        <v>283</v>
      </c>
      <c r="Q212" s="3">
        <v>0.3421180555555556</v>
      </c>
      <c r="R212" s="18">
        <v>293</v>
      </c>
      <c r="S212" s="1">
        <f>SUM(Q212-M212)</f>
        <v>0.11629629629629631</v>
      </c>
      <c r="T212" s="19">
        <v>244</v>
      </c>
      <c r="U212" s="3">
        <v>0.44438657407407406</v>
      </c>
      <c r="V212" s="18">
        <v>292</v>
      </c>
      <c r="W212" s="1">
        <f>SUM(U212-Q212)</f>
        <v>0.10226851851851848</v>
      </c>
      <c r="X212" s="19">
        <v>309</v>
      </c>
      <c r="Y212" s="3">
        <v>0.5605902777777778</v>
      </c>
      <c r="Z212" s="18">
        <v>291</v>
      </c>
      <c r="AA212" s="1">
        <f>SUM(Y212-U212)</f>
        <v>0.11620370370370375</v>
      </c>
      <c r="AB212" s="19">
        <v>291</v>
      </c>
      <c r="AC212" s="3">
        <v>0.663587962962963</v>
      </c>
      <c r="AD212" s="18">
        <v>292</v>
      </c>
      <c r="AE212" s="1">
        <f>SUM(AC212-Y212)</f>
        <v>0.10299768518518515</v>
      </c>
      <c r="AF212" s="19">
        <v>313</v>
      </c>
      <c r="AG212" s="3">
        <v>0.7912731481481482</v>
      </c>
      <c r="AH212" s="18">
        <v>278</v>
      </c>
      <c r="AI212" s="1">
        <f>SUM(AG212-AC212)</f>
        <v>0.12768518518518523</v>
      </c>
      <c r="AJ212" s="19">
        <v>250</v>
      </c>
      <c r="AK212" s="3">
        <v>0.9302546296296296</v>
      </c>
      <c r="AL212" s="18">
        <v>275</v>
      </c>
      <c r="AM212" s="1">
        <f>SUM(AK212-AG212)</f>
        <v>0.13898148148148137</v>
      </c>
      <c r="AN212" s="19">
        <v>318</v>
      </c>
      <c r="AO212" s="3">
        <v>1.0974074074074074</v>
      </c>
      <c r="AP212" s="18">
        <v>265</v>
      </c>
      <c r="AQ212" s="1">
        <f>SUM(AO212-AK212)</f>
        <v>0.16715277777777782</v>
      </c>
      <c r="AR212" s="19">
        <v>251</v>
      </c>
      <c r="AS212" s="3">
        <v>1.2262152777777777</v>
      </c>
      <c r="AT212" s="18">
        <v>255</v>
      </c>
      <c r="AU212" s="1">
        <f>SUM(AS212-AO212)</f>
        <v>0.12880787037037034</v>
      </c>
      <c r="AV212" s="19">
        <v>250</v>
      </c>
      <c r="AW212" s="3">
        <v>1.3636805555555556</v>
      </c>
      <c r="AX212" s="18">
        <v>244</v>
      </c>
      <c r="AY212" s="1">
        <f>SUM(AW212-AS212)</f>
        <v>0.13746527777777784</v>
      </c>
      <c r="AZ212" s="19">
        <v>220</v>
      </c>
      <c r="BA212" s="3">
        <v>1.4520717592592591</v>
      </c>
      <c r="BB212" s="18">
        <v>239</v>
      </c>
      <c r="BC212" s="1">
        <f>SUM(BA212-AW212)</f>
        <v>0.08839120370370357</v>
      </c>
      <c r="BD212" s="19">
        <v>166</v>
      </c>
      <c r="BE212" s="3">
        <v>1.5628472222222223</v>
      </c>
      <c r="BF212" s="18">
        <v>232</v>
      </c>
      <c r="BG212" s="1">
        <f>SUM(BE212-BA212)</f>
        <v>0.11077546296296314</v>
      </c>
      <c r="BH212" s="19">
        <v>131</v>
      </c>
      <c r="BI212" s="3">
        <v>1.6076157407407408</v>
      </c>
      <c r="BJ212" s="18">
        <v>210</v>
      </c>
      <c r="BK212" s="1">
        <f>SUM(BI212-BE212)</f>
        <v>0.044768518518518485</v>
      </c>
      <c r="BL212" s="19">
        <v>42</v>
      </c>
    </row>
    <row r="213" spans="1:64" ht="15">
      <c r="A213" s="11" t="s">
        <v>406</v>
      </c>
      <c r="B213" s="11">
        <v>334</v>
      </c>
      <c r="C213" s="12" t="s">
        <v>679</v>
      </c>
      <c r="D213" s="12" t="s">
        <v>680</v>
      </c>
      <c r="E213" s="11" t="s">
        <v>27</v>
      </c>
      <c r="F213" s="11" t="s">
        <v>28</v>
      </c>
      <c r="G213" s="3">
        <v>0.06253472222222223</v>
      </c>
      <c r="H213" s="18">
        <v>141</v>
      </c>
      <c r="I213" s="3">
        <v>0.12940972222222222</v>
      </c>
      <c r="J213" s="18">
        <v>135</v>
      </c>
      <c r="K213" s="1">
        <f>SUM(I213-G213)</f>
        <v>0.06687499999999999</v>
      </c>
      <c r="L213" s="19">
        <v>146</v>
      </c>
      <c r="M213" s="3">
        <v>0.18358796296296298</v>
      </c>
      <c r="N213" s="18">
        <v>126</v>
      </c>
      <c r="O213" s="1">
        <f>SUM(M213-I213)</f>
        <v>0.05417824074074076</v>
      </c>
      <c r="P213" s="19">
        <v>116</v>
      </c>
      <c r="Q213" s="3">
        <v>0.2965509259259259</v>
      </c>
      <c r="R213" s="18">
        <v>154</v>
      </c>
      <c r="S213" s="1">
        <f>SUM(Q213-M213)</f>
        <v>0.11296296296296293</v>
      </c>
      <c r="T213" s="19">
        <v>214</v>
      </c>
      <c r="U213" s="3">
        <v>0.38842592592592595</v>
      </c>
      <c r="V213" s="18">
        <v>163</v>
      </c>
      <c r="W213" s="1">
        <f>SUM(U213-Q213)</f>
        <v>0.09187500000000004</v>
      </c>
      <c r="X213" s="19">
        <v>198</v>
      </c>
      <c r="Y213" s="3">
        <v>0.5036574074074074</v>
      </c>
      <c r="Z213" s="18">
        <v>184</v>
      </c>
      <c r="AA213" s="1">
        <f>SUM(Y213-U213)</f>
        <v>0.11523148148148143</v>
      </c>
      <c r="AB213" s="19">
        <v>184</v>
      </c>
      <c r="AC213" s="3">
        <v>0.6065856481481481</v>
      </c>
      <c r="AD213" s="18">
        <v>190</v>
      </c>
      <c r="AE213" s="1">
        <f>SUM(AC213-Y213)</f>
        <v>0.1029282407407407</v>
      </c>
      <c r="AF213" s="19">
        <v>311</v>
      </c>
      <c r="AG213" s="3">
        <v>0.7286226851851851</v>
      </c>
      <c r="AH213" s="18">
        <v>197</v>
      </c>
      <c r="AI213" s="1">
        <f>SUM(AG213-AC213)</f>
        <v>0.12203703703703705</v>
      </c>
      <c r="AJ213" s="19">
        <v>219</v>
      </c>
      <c r="AK213" s="3">
        <v>0.8821643518518519</v>
      </c>
      <c r="AL213" s="18">
        <v>227</v>
      </c>
      <c r="AM213" s="1">
        <f>SUM(AK213-AG213)</f>
        <v>0.1535416666666668</v>
      </c>
      <c r="AN213" s="19">
        <v>330</v>
      </c>
      <c r="AO213" s="3">
        <v>1.0544212962962962</v>
      </c>
      <c r="AP213" s="18">
        <v>228</v>
      </c>
      <c r="AQ213" s="1">
        <f>SUM(AO213-AK213)</f>
        <v>0.17225694444444428</v>
      </c>
      <c r="AR213" s="19">
        <v>271</v>
      </c>
      <c r="AS213" s="3">
        <v>1.1529166666666668</v>
      </c>
      <c r="AT213" s="18">
        <v>215</v>
      </c>
      <c r="AU213" s="1">
        <f>SUM(AS213-AO213)</f>
        <v>0.0984953703703706</v>
      </c>
      <c r="AV213" s="19">
        <v>126</v>
      </c>
      <c r="AW213" s="3">
        <v>1.3016898148148148</v>
      </c>
      <c r="AX213" s="18">
        <v>210</v>
      </c>
      <c r="AY213" s="1">
        <f>SUM(AW213-AS213)</f>
        <v>0.14877314814814802</v>
      </c>
      <c r="AZ213" s="19">
        <v>253</v>
      </c>
      <c r="BA213" s="3">
        <v>1.419837962962963</v>
      </c>
      <c r="BB213" s="18">
        <v>214</v>
      </c>
      <c r="BC213" s="1">
        <f>SUM(BA213-AW213)</f>
        <v>0.11814814814814811</v>
      </c>
      <c r="BD213" s="19">
        <v>255</v>
      </c>
      <c r="BE213" s="3">
        <v>1.5468171296296296</v>
      </c>
      <c r="BF213" s="18">
        <v>217</v>
      </c>
      <c r="BG213" s="1">
        <f>SUM(BE213-BA213)</f>
        <v>0.12697916666666664</v>
      </c>
      <c r="BH213" s="19">
        <v>195</v>
      </c>
      <c r="BI213" s="3">
        <v>1.607800925925926</v>
      </c>
      <c r="BJ213" s="18">
        <v>211</v>
      </c>
      <c r="BK213" s="1">
        <f>SUM(BI213-BE213)</f>
        <v>0.060983796296296466</v>
      </c>
      <c r="BL213" s="19">
        <v>116</v>
      </c>
    </row>
    <row r="214" spans="1:64" ht="15">
      <c r="A214" s="11" t="s">
        <v>408</v>
      </c>
      <c r="B214" s="11">
        <v>409</v>
      </c>
      <c r="C214" s="12" t="s">
        <v>484</v>
      </c>
      <c r="D214" s="12" t="s">
        <v>681</v>
      </c>
      <c r="E214" s="11" t="s">
        <v>32</v>
      </c>
      <c r="F214" s="11" t="s">
        <v>28</v>
      </c>
      <c r="G214" s="3">
        <v>0.07456018518518519</v>
      </c>
      <c r="H214" s="18">
        <v>359</v>
      </c>
      <c r="I214" s="3">
        <v>0.1533912037037037</v>
      </c>
      <c r="J214" s="18">
        <v>325</v>
      </c>
      <c r="K214" s="1">
        <f>SUM(I214-G214)</f>
        <v>0.07883101851851852</v>
      </c>
      <c r="L214" s="19">
        <v>308</v>
      </c>
      <c r="M214" s="3">
        <v>0.22025462962962963</v>
      </c>
      <c r="N214" s="18">
        <v>303</v>
      </c>
      <c r="O214" s="1">
        <f>SUM(M214-I214)</f>
        <v>0.06686342592592592</v>
      </c>
      <c r="P214" s="19">
        <v>270</v>
      </c>
      <c r="Q214" s="3">
        <v>0.33717592592592593</v>
      </c>
      <c r="R214" s="18">
        <v>279</v>
      </c>
      <c r="S214" s="1">
        <f>SUM(Q214-M214)</f>
        <v>0.1169212962962963</v>
      </c>
      <c r="T214" s="19">
        <v>248</v>
      </c>
      <c r="U214" s="3">
        <v>0.4352777777777778</v>
      </c>
      <c r="V214" s="18">
        <v>268</v>
      </c>
      <c r="W214" s="1">
        <f>SUM(U214-Q214)</f>
        <v>0.09810185185185188</v>
      </c>
      <c r="X214" s="19">
        <v>264</v>
      </c>
      <c r="Y214" s="3">
        <v>0.5460416666666666</v>
      </c>
      <c r="Z214" s="18">
        <v>261</v>
      </c>
      <c r="AA214" s="1">
        <f>SUM(Y214-U214)</f>
        <v>0.11076388888888883</v>
      </c>
      <c r="AB214" s="19">
        <v>261</v>
      </c>
      <c r="AC214" s="3">
        <v>0.6380324074074074</v>
      </c>
      <c r="AD214" s="18">
        <v>245</v>
      </c>
      <c r="AE214" s="1">
        <f>SUM(AC214-Y214)</f>
        <v>0.09199074074074076</v>
      </c>
      <c r="AF214" s="19">
        <v>206</v>
      </c>
      <c r="AG214" s="3">
        <v>0.7593402777777777</v>
      </c>
      <c r="AH214" s="18">
        <v>239</v>
      </c>
      <c r="AI214" s="1">
        <f>SUM(AG214-AC214)</f>
        <v>0.12130787037037027</v>
      </c>
      <c r="AJ214" s="19">
        <v>212</v>
      </c>
      <c r="AK214" s="3">
        <v>0.8673148148148148</v>
      </c>
      <c r="AL214" s="18">
        <v>211</v>
      </c>
      <c r="AM214" s="1">
        <f>SUM(AK214-AG214)</f>
        <v>0.10797453703703708</v>
      </c>
      <c r="AN214" s="19">
        <v>192</v>
      </c>
      <c r="AO214" s="3">
        <v>1.0540162037037037</v>
      </c>
      <c r="AP214" s="18">
        <v>226</v>
      </c>
      <c r="AQ214" s="1">
        <f>SUM(AO214-AK214)</f>
        <v>0.18670138888888899</v>
      </c>
      <c r="AR214" s="19">
        <v>306</v>
      </c>
      <c r="AS214" s="3">
        <v>1.1844560185185184</v>
      </c>
      <c r="AT214" s="18">
        <v>227</v>
      </c>
      <c r="AU214" s="1">
        <f>SUM(AS214-AO214)</f>
        <v>0.1304398148148147</v>
      </c>
      <c r="AV214" s="19">
        <v>259</v>
      </c>
      <c r="AW214" s="3">
        <v>1.3272453703703704</v>
      </c>
      <c r="AX214" s="18">
        <v>224</v>
      </c>
      <c r="AY214" s="1">
        <f>SUM(AW214-AS214)</f>
        <v>0.14278935185185193</v>
      </c>
      <c r="AZ214" s="19">
        <v>241</v>
      </c>
      <c r="BA214" s="3">
        <v>1.4323842592592593</v>
      </c>
      <c r="BB214" s="18">
        <v>220</v>
      </c>
      <c r="BC214" s="1">
        <f>SUM(BA214-AW214)</f>
        <v>0.10513888888888889</v>
      </c>
      <c r="BD214" s="19">
        <v>242</v>
      </c>
      <c r="BE214" s="3">
        <v>1.546863425925926</v>
      </c>
      <c r="BF214" s="18">
        <v>218</v>
      </c>
      <c r="BG214" s="1">
        <f>SUM(BE214-BA214)</f>
        <v>0.11447916666666669</v>
      </c>
      <c r="BH214" s="19">
        <v>147</v>
      </c>
      <c r="BI214" s="3">
        <v>1.6086805555555557</v>
      </c>
      <c r="BJ214" s="18">
        <v>212</v>
      </c>
      <c r="BK214" s="1">
        <f>SUM(BI214-BE214)</f>
        <v>0.06181712962962971</v>
      </c>
      <c r="BL214" s="19">
        <v>128</v>
      </c>
    </row>
    <row r="215" spans="1:64" ht="15">
      <c r="A215" s="11" t="s">
        <v>409</v>
      </c>
      <c r="B215" s="11">
        <v>148</v>
      </c>
      <c r="C215" s="12" t="s">
        <v>459</v>
      </c>
      <c r="D215" s="12" t="s">
        <v>682</v>
      </c>
      <c r="E215" s="11" t="s">
        <v>27</v>
      </c>
      <c r="F215" s="11" t="s">
        <v>28</v>
      </c>
      <c r="G215" s="3">
        <v>0.06449074074074074</v>
      </c>
      <c r="H215" s="18">
        <v>188</v>
      </c>
      <c r="I215" s="3">
        <v>0.1338310185185185</v>
      </c>
      <c r="J215" s="18">
        <v>183</v>
      </c>
      <c r="K215" s="1">
        <f>SUM(I215-G215)</f>
        <v>0.06934027777777776</v>
      </c>
      <c r="L215" s="19">
        <v>189</v>
      </c>
      <c r="M215" s="3">
        <v>0.20873842592592592</v>
      </c>
      <c r="N215" s="18">
        <v>258</v>
      </c>
      <c r="O215" s="1">
        <f>SUM(M215-I215)</f>
        <v>0.07490740740740742</v>
      </c>
      <c r="P215" s="19">
        <v>399</v>
      </c>
      <c r="Q215" s="3">
        <v>0.3210300925925926</v>
      </c>
      <c r="R215" s="18">
        <v>236</v>
      </c>
      <c r="S215" s="1">
        <f>SUM(Q215-M215)</f>
        <v>0.11229166666666665</v>
      </c>
      <c r="T215" s="19">
        <v>206</v>
      </c>
      <c r="U215" s="3">
        <v>0.41277777777777774</v>
      </c>
      <c r="V215" s="18">
        <v>214</v>
      </c>
      <c r="W215" s="1">
        <f>SUM(U215-Q215)</f>
        <v>0.09174768518518517</v>
      </c>
      <c r="X215" s="19">
        <v>196</v>
      </c>
      <c r="Y215" s="3">
        <v>0.5210300925925926</v>
      </c>
      <c r="Z215" s="18">
        <v>207</v>
      </c>
      <c r="AA215" s="1">
        <f>SUM(Y215-U215)</f>
        <v>0.10825231481481484</v>
      </c>
      <c r="AB215" s="19">
        <v>207</v>
      </c>
      <c r="AC215" s="3">
        <v>0.6176157407407408</v>
      </c>
      <c r="AD215" s="18">
        <v>207</v>
      </c>
      <c r="AE215" s="1">
        <f>SUM(AC215-Y215)</f>
        <v>0.09658564814814818</v>
      </c>
      <c r="AF215" s="19">
        <v>252</v>
      </c>
      <c r="AG215" s="3">
        <v>0.7375347222222222</v>
      </c>
      <c r="AH215" s="18">
        <v>206</v>
      </c>
      <c r="AI215" s="1">
        <f>SUM(AG215-AC215)</f>
        <v>0.11991898148148139</v>
      </c>
      <c r="AJ215" s="19">
        <v>204</v>
      </c>
      <c r="AK215" s="3">
        <v>0.8702893518518519</v>
      </c>
      <c r="AL215" s="18">
        <v>216</v>
      </c>
      <c r="AM215" s="1">
        <f>SUM(AK215-AG215)</f>
        <v>0.1327546296296297</v>
      </c>
      <c r="AN215" s="19">
        <v>304</v>
      </c>
      <c r="AO215" s="3">
        <v>1.036099537037037</v>
      </c>
      <c r="AP215" s="18">
        <v>219</v>
      </c>
      <c r="AQ215" s="1">
        <f>SUM(AO215-AK215)</f>
        <v>0.1658101851851851</v>
      </c>
      <c r="AR215" s="19">
        <v>248</v>
      </c>
      <c r="AS215" s="3">
        <v>1.160023148148148</v>
      </c>
      <c r="AT215" s="18">
        <v>216</v>
      </c>
      <c r="AU215" s="1">
        <f>SUM(AS215-AO215)</f>
        <v>0.12392361111111105</v>
      </c>
      <c r="AV215" s="19">
        <v>236</v>
      </c>
      <c r="AW215" s="3">
        <v>1.3029629629629629</v>
      </c>
      <c r="AX215" s="18">
        <v>211</v>
      </c>
      <c r="AY215" s="1">
        <f>SUM(AW215-AS215)</f>
        <v>0.14293981481481488</v>
      </c>
      <c r="AZ215" s="19">
        <v>242</v>
      </c>
      <c r="BA215" s="3">
        <v>1.3927546296296296</v>
      </c>
      <c r="BB215" s="18">
        <v>202</v>
      </c>
      <c r="BC215" s="1">
        <f>SUM(BA215-AW215)</f>
        <v>0.08979166666666671</v>
      </c>
      <c r="BD215" s="19">
        <v>171</v>
      </c>
      <c r="BE215" s="3">
        <v>1.5315393518518519</v>
      </c>
      <c r="BF215" s="18">
        <v>203</v>
      </c>
      <c r="BG215" s="1">
        <f>SUM(BE215-BA215)</f>
        <v>0.13878472222222227</v>
      </c>
      <c r="BH215" s="19">
        <v>235</v>
      </c>
      <c r="BI215" s="3">
        <v>1.610462962962963</v>
      </c>
      <c r="BJ215" s="18">
        <v>213</v>
      </c>
      <c r="BK215" s="1">
        <f>SUM(BI215-BE215)</f>
        <v>0.07892361111111112</v>
      </c>
      <c r="BL215" s="19">
        <v>229</v>
      </c>
    </row>
    <row r="216" spans="1:64" ht="15">
      <c r="A216" s="11" t="s">
        <v>410</v>
      </c>
      <c r="B216" s="11">
        <v>299</v>
      </c>
      <c r="C216" s="12" t="s">
        <v>389</v>
      </c>
      <c r="D216" s="12" t="s">
        <v>500</v>
      </c>
      <c r="E216" s="11" t="s">
        <v>27</v>
      </c>
      <c r="F216" s="11" t="s">
        <v>28</v>
      </c>
      <c r="G216" s="3">
        <v>0.07645833333333334</v>
      </c>
      <c r="H216" s="18">
        <v>388</v>
      </c>
      <c r="I216" s="3">
        <v>0.15574074074074074</v>
      </c>
      <c r="J216" s="18">
        <v>343</v>
      </c>
      <c r="K216" s="1">
        <f>SUM(I216-G216)</f>
        <v>0.0792824074074074</v>
      </c>
      <c r="L216" s="19">
        <v>312</v>
      </c>
      <c r="M216" s="3">
        <v>0.22033564814814813</v>
      </c>
      <c r="N216" s="18">
        <v>304</v>
      </c>
      <c r="O216" s="1">
        <f>SUM(M216-I216)</f>
        <v>0.06459490740740739</v>
      </c>
      <c r="P216" s="19">
        <v>253</v>
      </c>
      <c r="Q216" s="3">
        <v>0.3396875</v>
      </c>
      <c r="R216" s="18">
        <v>286</v>
      </c>
      <c r="S216" s="1">
        <f>SUM(Q216-M216)</f>
        <v>0.11935185185185185</v>
      </c>
      <c r="T216" s="19">
        <v>265</v>
      </c>
      <c r="U216" s="3">
        <v>0.4346527777777778</v>
      </c>
      <c r="V216" s="18">
        <v>265</v>
      </c>
      <c r="W216" s="1">
        <f>SUM(U216-Q216)</f>
        <v>0.0949652777777778</v>
      </c>
      <c r="X216" s="19">
        <v>224</v>
      </c>
      <c r="Y216" s="3">
        <v>0.5504861111111111</v>
      </c>
      <c r="Z216" s="18">
        <v>274</v>
      </c>
      <c r="AA216" s="1">
        <f>SUM(Y216-U216)</f>
        <v>0.11583333333333334</v>
      </c>
      <c r="AB216" s="19">
        <v>274</v>
      </c>
      <c r="AC216" s="3">
        <v>0.6538425925925926</v>
      </c>
      <c r="AD216" s="18">
        <v>275</v>
      </c>
      <c r="AE216" s="1">
        <f>SUM(AC216-Y216)</f>
        <v>0.10335648148148147</v>
      </c>
      <c r="AF216" s="19">
        <v>318</v>
      </c>
      <c r="AG216" s="3">
        <v>0.7847337962962962</v>
      </c>
      <c r="AH216" s="18">
        <v>268</v>
      </c>
      <c r="AI216" s="1">
        <f>SUM(AG216-AC216)</f>
        <v>0.13089120370370366</v>
      </c>
      <c r="AJ216" s="19">
        <v>268</v>
      </c>
      <c r="AK216" s="3">
        <v>0.8963425925925925</v>
      </c>
      <c r="AL216" s="18">
        <v>240</v>
      </c>
      <c r="AM216" s="1">
        <f>SUM(AK216-AG216)</f>
        <v>0.11160879629629628</v>
      </c>
      <c r="AN216" s="19">
        <v>216</v>
      </c>
      <c r="AO216" s="3">
        <v>1.0581944444444444</v>
      </c>
      <c r="AP216" s="18">
        <v>233</v>
      </c>
      <c r="AQ216" s="1">
        <f>SUM(AO216-AK216)</f>
        <v>0.1618518518518519</v>
      </c>
      <c r="AR216" s="19">
        <v>223</v>
      </c>
      <c r="AS216" s="3">
        <v>1.184826388888889</v>
      </c>
      <c r="AT216" s="18">
        <v>228</v>
      </c>
      <c r="AU216" s="1">
        <f>SUM(AS216-AO216)</f>
        <v>0.1266319444444446</v>
      </c>
      <c r="AV216" s="19">
        <v>244</v>
      </c>
      <c r="AW216" s="3">
        <v>1.3124074074074075</v>
      </c>
      <c r="AX216" s="18">
        <v>215</v>
      </c>
      <c r="AY216" s="1">
        <f>SUM(AW216-AS216)</f>
        <v>0.12758101851851844</v>
      </c>
      <c r="AZ216" s="19">
        <v>187</v>
      </c>
      <c r="BA216" s="3">
        <v>1.4089583333333333</v>
      </c>
      <c r="BB216" s="18">
        <v>208</v>
      </c>
      <c r="BC216" s="1">
        <f>SUM(BA216-AW216)</f>
        <v>0.09655092592592585</v>
      </c>
      <c r="BD216" s="19">
        <v>211</v>
      </c>
      <c r="BE216" s="3">
        <v>1.5406828703703705</v>
      </c>
      <c r="BF216" s="18">
        <v>215</v>
      </c>
      <c r="BG216" s="1">
        <f>SUM(BE216-BA216)</f>
        <v>0.13172453703703724</v>
      </c>
      <c r="BH216" s="19">
        <v>218</v>
      </c>
      <c r="BI216" s="3">
        <v>1.610625</v>
      </c>
      <c r="BJ216" s="18">
        <v>214</v>
      </c>
      <c r="BK216" s="1">
        <f>SUM(BI216-BE216)</f>
        <v>0.06994212962962942</v>
      </c>
      <c r="BL216" s="19">
        <v>176</v>
      </c>
    </row>
    <row r="217" spans="1:64" ht="15">
      <c r="A217" s="11" t="s">
        <v>411</v>
      </c>
      <c r="B217" s="11">
        <v>275</v>
      </c>
      <c r="C217" s="12" t="s">
        <v>683</v>
      </c>
      <c r="D217" s="12" t="s">
        <v>684</v>
      </c>
      <c r="E217" s="11" t="s">
        <v>39</v>
      </c>
      <c r="F217" s="11" t="s">
        <v>28</v>
      </c>
      <c r="G217" s="3">
        <v>0.06035879629629629</v>
      </c>
      <c r="H217" s="18">
        <v>106</v>
      </c>
      <c r="I217" s="3">
        <v>0.12976851851851853</v>
      </c>
      <c r="J217" s="18">
        <v>144</v>
      </c>
      <c r="K217" s="1">
        <f>SUM(I217-G217)</f>
        <v>0.06940972222222225</v>
      </c>
      <c r="L217" s="19">
        <v>195</v>
      </c>
      <c r="M217" s="3">
        <v>0.18943287037037038</v>
      </c>
      <c r="N217" s="18">
        <v>152</v>
      </c>
      <c r="O217" s="1">
        <f>SUM(M217-I217)</f>
        <v>0.05966435185185184</v>
      </c>
      <c r="P217" s="19">
        <v>175</v>
      </c>
      <c r="Q217" s="3">
        <v>0.3005439814814815</v>
      </c>
      <c r="R217" s="18">
        <v>166</v>
      </c>
      <c r="S217" s="1">
        <f>SUM(Q217-M217)</f>
        <v>0.1111111111111111</v>
      </c>
      <c r="T217" s="19">
        <v>200</v>
      </c>
      <c r="U217" s="3">
        <v>0.39381944444444444</v>
      </c>
      <c r="V217" s="18">
        <v>183</v>
      </c>
      <c r="W217" s="1">
        <f>SUM(U217-Q217)</f>
        <v>0.09327546296296296</v>
      </c>
      <c r="X217" s="19">
        <v>208</v>
      </c>
      <c r="Y217" s="3">
        <v>0.5068055555555556</v>
      </c>
      <c r="Z217" s="18">
        <v>192</v>
      </c>
      <c r="AA217" s="1">
        <f>SUM(Y217-U217)</f>
        <v>0.11298611111111118</v>
      </c>
      <c r="AB217" s="19">
        <v>192</v>
      </c>
      <c r="AC217" s="3">
        <v>0.6155208333333334</v>
      </c>
      <c r="AD217" s="18">
        <v>205</v>
      </c>
      <c r="AE217" s="1">
        <f>SUM(AC217-Y217)</f>
        <v>0.10871527777777779</v>
      </c>
      <c r="AF217" s="19">
        <v>346</v>
      </c>
      <c r="AG217" s="3">
        <v>0.7500810185185185</v>
      </c>
      <c r="AH217" s="18">
        <v>220</v>
      </c>
      <c r="AI217" s="1">
        <f>SUM(AG217-AC217)</f>
        <v>0.1345601851851851</v>
      </c>
      <c r="AJ217" s="19">
        <v>289</v>
      </c>
      <c r="AK217" s="3">
        <v>0.8662037037037037</v>
      </c>
      <c r="AL217" s="18">
        <v>209</v>
      </c>
      <c r="AM217" s="1">
        <f>SUM(AK217-AG217)</f>
        <v>0.1161226851851852</v>
      </c>
      <c r="AN217" s="19">
        <v>240</v>
      </c>
      <c r="AO217" s="3">
        <v>1.0322337962962964</v>
      </c>
      <c r="AP217" s="18">
        <v>217</v>
      </c>
      <c r="AQ217" s="1">
        <f>SUM(AO217-AK217)</f>
        <v>0.16603009259259272</v>
      </c>
      <c r="AR217" s="19">
        <v>249</v>
      </c>
      <c r="AS217" s="3">
        <v>1.1430902777777778</v>
      </c>
      <c r="AT217" s="18">
        <v>208</v>
      </c>
      <c r="AU217" s="1">
        <f>SUM(AS217-AO217)</f>
        <v>0.11085648148148142</v>
      </c>
      <c r="AV217" s="19">
        <v>187</v>
      </c>
      <c r="AW217" s="3">
        <v>1.3029861111111112</v>
      </c>
      <c r="AX217" s="18">
        <v>212</v>
      </c>
      <c r="AY217" s="1">
        <f>SUM(AW217-AS217)</f>
        <v>0.15989583333333335</v>
      </c>
      <c r="AZ217" s="19">
        <v>270</v>
      </c>
      <c r="BA217" s="3">
        <v>1.392824074074074</v>
      </c>
      <c r="BB217" s="18">
        <v>203</v>
      </c>
      <c r="BC217" s="1">
        <f>SUM(BA217-AW217)</f>
        <v>0.08983796296296287</v>
      </c>
      <c r="BD217" s="19">
        <v>172</v>
      </c>
      <c r="BE217" s="3">
        <v>1.5374189814814816</v>
      </c>
      <c r="BF217" s="18">
        <v>211</v>
      </c>
      <c r="BG217" s="1">
        <f>SUM(BE217-BA217)</f>
        <v>0.14459490740740755</v>
      </c>
      <c r="BH217" s="19">
        <v>251</v>
      </c>
      <c r="BI217" s="3">
        <v>1.6145254629629628</v>
      </c>
      <c r="BJ217" s="18">
        <v>215</v>
      </c>
      <c r="BK217" s="1">
        <f>SUM(BI217-BE217)</f>
        <v>0.07710648148148125</v>
      </c>
      <c r="BL217" s="19">
        <v>219</v>
      </c>
    </row>
    <row r="218" spans="1:64" ht="15">
      <c r="A218" s="11" t="s">
        <v>685</v>
      </c>
      <c r="B218" s="11">
        <v>146</v>
      </c>
      <c r="C218" s="12" t="s">
        <v>382</v>
      </c>
      <c r="D218" s="12" t="s">
        <v>686</v>
      </c>
      <c r="E218" s="11" t="s">
        <v>58</v>
      </c>
      <c r="F218" s="11" t="s">
        <v>28</v>
      </c>
      <c r="G218" s="3">
        <v>0.06900462962962962</v>
      </c>
      <c r="H218" s="18">
        <v>250</v>
      </c>
      <c r="I218" s="3">
        <v>0.14689814814814814</v>
      </c>
      <c r="J218" s="18">
        <v>271</v>
      </c>
      <c r="K218" s="1">
        <f>SUM(I218-G218)</f>
        <v>0.07789351851851851</v>
      </c>
      <c r="L218" s="19">
        <v>290</v>
      </c>
      <c r="M218" s="3">
        <v>0.2136111111111111</v>
      </c>
      <c r="N218" s="18">
        <v>275</v>
      </c>
      <c r="O218" s="1">
        <f>SUM(M218-I218)</f>
        <v>0.06671296296296297</v>
      </c>
      <c r="P218" s="19">
        <v>269</v>
      </c>
      <c r="Q218" s="3">
        <v>0.33489583333333334</v>
      </c>
      <c r="R218" s="18">
        <v>271</v>
      </c>
      <c r="S218" s="1">
        <f>SUM(Q218-M218)</f>
        <v>0.12128472222222222</v>
      </c>
      <c r="T218" s="19">
        <v>281</v>
      </c>
      <c r="U218" s="3">
        <v>0.4374537037037037</v>
      </c>
      <c r="V218" s="18">
        <v>272</v>
      </c>
      <c r="W218" s="1">
        <f>SUM(U218-Q218)</f>
        <v>0.10255787037037034</v>
      </c>
      <c r="X218" s="19">
        <v>313</v>
      </c>
      <c r="Y218" s="3">
        <v>0.5490972222222222</v>
      </c>
      <c r="Z218" s="18">
        <v>272</v>
      </c>
      <c r="AA218" s="1">
        <f>SUM(Y218-U218)</f>
        <v>0.11164351851851856</v>
      </c>
      <c r="AB218" s="19">
        <v>272</v>
      </c>
      <c r="AC218" s="3">
        <v>0.644363425925926</v>
      </c>
      <c r="AD218" s="18">
        <v>260</v>
      </c>
      <c r="AE218" s="1">
        <f>SUM(AC218-Y218)</f>
        <v>0.09526620370370376</v>
      </c>
      <c r="AF218" s="19">
        <v>236</v>
      </c>
      <c r="AG218" s="3">
        <v>0.776099537037037</v>
      </c>
      <c r="AH218" s="18">
        <v>258</v>
      </c>
      <c r="AI218" s="1">
        <f>SUM(AG218-AC218)</f>
        <v>0.13173611111111105</v>
      </c>
      <c r="AJ218" s="19">
        <v>271</v>
      </c>
      <c r="AK218" s="3">
        <v>0.9040625000000001</v>
      </c>
      <c r="AL218" s="18">
        <v>249</v>
      </c>
      <c r="AM218" s="1">
        <f>SUM(AK218-AG218)</f>
        <v>0.12796296296296306</v>
      </c>
      <c r="AN218" s="19">
        <v>287</v>
      </c>
      <c r="AO218" s="3">
        <v>1.0654282407407407</v>
      </c>
      <c r="AP218" s="18">
        <v>240</v>
      </c>
      <c r="AQ218" s="1">
        <f>SUM(AO218-AK218)</f>
        <v>0.16136574074074062</v>
      </c>
      <c r="AR218" s="19">
        <v>221</v>
      </c>
      <c r="AS218" s="3">
        <v>1.1860069444444445</v>
      </c>
      <c r="AT218" s="18">
        <v>231</v>
      </c>
      <c r="AU218" s="1">
        <f>SUM(AS218-AO218)</f>
        <v>0.12057870370370383</v>
      </c>
      <c r="AV218" s="19">
        <v>225</v>
      </c>
      <c r="AW218" s="3">
        <v>1.3277083333333333</v>
      </c>
      <c r="AX218" s="18">
        <v>228</v>
      </c>
      <c r="AY218" s="1">
        <f>SUM(AW218-AS218)</f>
        <v>0.14170138888888872</v>
      </c>
      <c r="AZ218" s="19">
        <v>240</v>
      </c>
      <c r="BA218" s="3">
        <v>1.4321180555555555</v>
      </c>
      <c r="BB218" s="18">
        <v>219</v>
      </c>
      <c r="BC218" s="1">
        <f>SUM(BA218-AW218)</f>
        <v>0.10440972222222222</v>
      </c>
      <c r="BD218" s="19">
        <v>240</v>
      </c>
      <c r="BE218" s="3">
        <v>1.5553472222222222</v>
      </c>
      <c r="BF218" s="18">
        <v>221</v>
      </c>
      <c r="BG218" s="1">
        <f>SUM(BE218-BA218)</f>
        <v>0.12322916666666672</v>
      </c>
      <c r="BH218" s="19">
        <v>182</v>
      </c>
      <c r="BI218" s="3">
        <v>1.6169212962962964</v>
      </c>
      <c r="BJ218" s="18">
        <v>216</v>
      </c>
      <c r="BK218" s="1">
        <f>SUM(BI218-BE218)</f>
        <v>0.061574074074074225</v>
      </c>
      <c r="BL218" s="19">
        <v>125</v>
      </c>
    </row>
    <row r="219" spans="1:64" ht="15">
      <c r="A219" s="11" t="s">
        <v>687</v>
      </c>
      <c r="B219" s="11">
        <v>98</v>
      </c>
      <c r="C219" s="12" t="s">
        <v>421</v>
      </c>
      <c r="D219" s="12" t="s">
        <v>422</v>
      </c>
      <c r="E219" s="11" t="s">
        <v>58</v>
      </c>
      <c r="F219" s="11" t="s">
        <v>28</v>
      </c>
      <c r="G219" s="3">
        <v>0.08681712962962963</v>
      </c>
      <c r="H219" s="18">
        <v>459</v>
      </c>
      <c r="I219" s="3">
        <v>0.1762152777777778</v>
      </c>
      <c r="J219" s="18">
        <v>452</v>
      </c>
      <c r="K219" s="1">
        <f>SUM(I219-G219)</f>
        <v>0.08939814814814816</v>
      </c>
      <c r="L219" s="19">
        <v>432</v>
      </c>
      <c r="M219" s="3">
        <v>0.2501851851851852</v>
      </c>
      <c r="N219" s="18">
        <v>442</v>
      </c>
      <c r="O219" s="1">
        <f>SUM(M219-I219)</f>
        <v>0.07396990740740739</v>
      </c>
      <c r="P219" s="19">
        <v>387</v>
      </c>
      <c r="Q219" s="3">
        <v>0.3837037037037037</v>
      </c>
      <c r="R219" s="18">
        <v>419</v>
      </c>
      <c r="S219" s="1">
        <f>SUM(Q219-M219)</f>
        <v>0.13351851851851854</v>
      </c>
      <c r="T219" s="19">
        <v>383</v>
      </c>
      <c r="U219" s="3">
        <v>0.4778703703703704</v>
      </c>
      <c r="V219" s="18">
        <v>384</v>
      </c>
      <c r="W219" s="1">
        <f>SUM(U219-Q219)</f>
        <v>0.09416666666666668</v>
      </c>
      <c r="X219" s="19">
        <v>217</v>
      </c>
      <c r="Y219" s="3">
        <v>0.5836458333333333</v>
      </c>
      <c r="Z219" s="18">
        <v>351</v>
      </c>
      <c r="AA219" s="1">
        <f>SUM(Y219-U219)</f>
        <v>0.10577546296296292</v>
      </c>
      <c r="AB219" s="19">
        <v>351</v>
      </c>
      <c r="AC219" s="3">
        <v>0.6859606481481482</v>
      </c>
      <c r="AD219" s="18">
        <v>339</v>
      </c>
      <c r="AE219" s="1">
        <f>SUM(AC219-Y219)</f>
        <v>0.10231481481481486</v>
      </c>
      <c r="AF219" s="19">
        <v>304</v>
      </c>
      <c r="AG219" s="3">
        <v>0.8193055555555556</v>
      </c>
      <c r="AH219" s="18">
        <v>316</v>
      </c>
      <c r="AI219" s="1">
        <f>SUM(AG219-AC219)</f>
        <v>0.13334490740740745</v>
      </c>
      <c r="AJ219" s="19">
        <v>280</v>
      </c>
      <c r="AK219" s="3">
        <v>0.9340856481481481</v>
      </c>
      <c r="AL219" s="18">
        <v>278</v>
      </c>
      <c r="AM219" s="1">
        <f>SUM(AK219-AG219)</f>
        <v>0.11478009259259248</v>
      </c>
      <c r="AN219" s="19">
        <v>236</v>
      </c>
      <c r="AO219" s="3">
        <v>1.102835648148148</v>
      </c>
      <c r="AP219" s="18">
        <v>268</v>
      </c>
      <c r="AQ219" s="1">
        <f>SUM(AO219-AK219)</f>
        <v>0.16874999999999996</v>
      </c>
      <c r="AR219" s="19">
        <v>255</v>
      </c>
      <c r="AS219" s="3">
        <v>1.2293171296296297</v>
      </c>
      <c r="AT219" s="18">
        <v>260</v>
      </c>
      <c r="AU219" s="1">
        <f>SUM(AS219-AO219)</f>
        <v>0.12648148148148164</v>
      </c>
      <c r="AV219" s="19">
        <v>243</v>
      </c>
      <c r="AW219" s="3">
        <v>1.3475115740740742</v>
      </c>
      <c r="AX219" s="18">
        <v>239</v>
      </c>
      <c r="AY219" s="1">
        <f>SUM(AW219-AS219)</f>
        <v>0.11819444444444449</v>
      </c>
      <c r="AZ219" s="19">
        <v>167</v>
      </c>
      <c r="BA219" s="3">
        <v>1.4327314814814816</v>
      </c>
      <c r="BB219" s="18">
        <v>221</v>
      </c>
      <c r="BC219" s="1">
        <f>SUM(BA219-AW219)</f>
        <v>0.08521990740740737</v>
      </c>
      <c r="BD219" s="19">
        <v>145</v>
      </c>
      <c r="BE219" s="3">
        <v>1.5398958333333335</v>
      </c>
      <c r="BF219" s="18">
        <v>214</v>
      </c>
      <c r="BG219" s="1">
        <f>SUM(BE219-BA219)</f>
        <v>0.10716435185185191</v>
      </c>
      <c r="BH219" s="19">
        <v>121</v>
      </c>
      <c r="BI219" s="3">
        <v>1.6172569444444445</v>
      </c>
      <c r="BJ219" s="18">
        <v>217</v>
      </c>
      <c r="BK219" s="1">
        <f>SUM(BI219-BE219)</f>
        <v>0.07736111111111099</v>
      </c>
      <c r="BL219" s="19">
        <v>222</v>
      </c>
    </row>
    <row r="220" spans="1:64" ht="15">
      <c r="A220" s="11" t="s">
        <v>688</v>
      </c>
      <c r="B220" s="11">
        <v>79</v>
      </c>
      <c r="C220" s="12" t="s">
        <v>91</v>
      </c>
      <c r="D220" s="12" t="s">
        <v>488</v>
      </c>
      <c r="E220" s="11" t="s">
        <v>27</v>
      </c>
      <c r="F220" s="11" t="s">
        <v>28</v>
      </c>
      <c r="G220" s="3">
        <v>0.06641203703703703</v>
      </c>
      <c r="H220" s="18">
        <v>212</v>
      </c>
      <c r="I220" s="3">
        <v>0.138125</v>
      </c>
      <c r="J220" s="18">
        <v>228</v>
      </c>
      <c r="K220" s="1">
        <f>SUM(I220-G220)</f>
        <v>0.07171296296296296</v>
      </c>
      <c r="L220" s="19">
        <v>232</v>
      </c>
      <c r="M220" s="3">
        <v>0.2054513888888889</v>
      </c>
      <c r="N220" s="18">
        <v>241</v>
      </c>
      <c r="O220" s="1">
        <f>SUM(M220-I220)</f>
        <v>0.0673263888888889</v>
      </c>
      <c r="P220" s="19">
        <v>281</v>
      </c>
      <c r="Q220" s="3">
        <v>0.33443287037037034</v>
      </c>
      <c r="R220" s="18">
        <v>265</v>
      </c>
      <c r="S220" s="1">
        <f>SUM(Q220-M220)</f>
        <v>0.12898148148148145</v>
      </c>
      <c r="T220" s="19">
        <v>353</v>
      </c>
      <c r="U220" s="3">
        <v>0.43236111111111114</v>
      </c>
      <c r="V220" s="18">
        <v>256</v>
      </c>
      <c r="W220" s="1">
        <f>SUM(U220-Q220)</f>
        <v>0.0979282407407408</v>
      </c>
      <c r="X220" s="19">
        <v>261</v>
      </c>
      <c r="Y220" s="3">
        <v>0.5513194444444445</v>
      </c>
      <c r="Z220" s="18">
        <v>276</v>
      </c>
      <c r="AA220" s="1">
        <f>SUM(Y220-U220)</f>
        <v>0.11895833333333333</v>
      </c>
      <c r="AB220" s="19">
        <v>276</v>
      </c>
      <c r="AC220" s="3">
        <v>0.6544444444444445</v>
      </c>
      <c r="AD220" s="18">
        <v>276</v>
      </c>
      <c r="AE220" s="1">
        <f>SUM(AC220-Y220)</f>
        <v>0.10312500000000002</v>
      </c>
      <c r="AF220" s="19">
        <v>316</v>
      </c>
      <c r="AG220" s="3">
        <v>0.7758217592592592</v>
      </c>
      <c r="AH220" s="18">
        <v>257</v>
      </c>
      <c r="AI220" s="1">
        <f>SUM(AG220-AC220)</f>
        <v>0.12137731481481473</v>
      </c>
      <c r="AJ220" s="19">
        <v>213</v>
      </c>
      <c r="AK220" s="3">
        <v>0.9047337962962962</v>
      </c>
      <c r="AL220" s="18">
        <v>251</v>
      </c>
      <c r="AM220" s="1">
        <f>SUM(AK220-AG220)</f>
        <v>0.12891203703703702</v>
      </c>
      <c r="AN220" s="19">
        <v>292</v>
      </c>
      <c r="AO220" s="3">
        <v>1.0550462962962963</v>
      </c>
      <c r="AP220" s="18">
        <v>230</v>
      </c>
      <c r="AQ220" s="1">
        <f>SUM(AO220-AK220)</f>
        <v>0.15031250000000007</v>
      </c>
      <c r="AR220" s="19">
        <v>179</v>
      </c>
      <c r="AS220" s="3">
        <v>1.175324074074074</v>
      </c>
      <c r="AT220" s="18">
        <v>221</v>
      </c>
      <c r="AU220" s="1">
        <f>SUM(AS220-AO220)</f>
        <v>0.1202777777777777</v>
      </c>
      <c r="AV220" s="19">
        <v>224</v>
      </c>
      <c r="AW220" s="3">
        <v>1.311400462962963</v>
      </c>
      <c r="AX220" s="18">
        <v>213</v>
      </c>
      <c r="AY220" s="1">
        <f>SUM(AW220-AS220)</f>
        <v>0.13607638888888896</v>
      </c>
      <c r="AZ220" s="19">
        <v>215</v>
      </c>
      <c r="BA220" s="3">
        <v>1.4157175925925927</v>
      </c>
      <c r="BB220" s="18">
        <v>211</v>
      </c>
      <c r="BC220" s="1">
        <f>SUM(BA220-AW220)</f>
        <v>0.10431712962962969</v>
      </c>
      <c r="BD220" s="19">
        <v>238</v>
      </c>
      <c r="BE220" s="3">
        <v>1.5396296296296297</v>
      </c>
      <c r="BF220" s="18">
        <v>212</v>
      </c>
      <c r="BG220" s="1">
        <f>SUM(BE220-BA220)</f>
        <v>0.12391203703703701</v>
      </c>
      <c r="BH220" s="19">
        <v>183</v>
      </c>
      <c r="BI220" s="3">
        <v>1.6178703703703705</v>
      </c>
      <c r="BJ220" s="18">
        <v>218</v>
      </c>
      <c r="BK220" s="1">
        <f>SUM(BI220-BE220)</f>
        <v>0.07824074074074083</v>
      </c>
      <c r="BL220" s="19">
        <v>227</v>
      </c>
    </row>
    <row r="221" spans="1:64" ht="15">
      <c r="A221" s="11" t="s">
        <v>689</v>
      </c>
      <c r="B221" s="11">
        <v>291</v>
      </c>
      <c r="C221" s="12" t="s">
        <v>36</v>
      </c>
      <c r="D221" s="12" t="s">
        <v>690</v>
      </c>
      <c r="E221" s="11" t="s">
        <v>27</v>
      </c>
      <c r="F221" s="11" t="s">
        <v>28</v>
      </c>
      <c r="G221" s="3">
        <v>0.059444444444444446</v>
      </c>
      <c r="H221" s="18">
        <v>89</v>
      </c>
      <c r="I221" s="3">
        <v>0.12784722222222222</v>
      </c>
      <c r="J221" s="18">
        <v>127</v>
      </c>
      <c r="K221" s="1">
        <f>SUM(I221-G221)</f>
        <v>0.06840277777777778</v>
      </c>
      <c r="L221" s="19">
        <v>171</v>
      </c>
      <c r="M221" s="3">
        <v>0.19574074074074074</v>
      </c>
      <c r="N221" s="18">
        <v>186</v>
      </c>
      <c r="O221" s="1">
        <f>SUM(M221-I221)</f>
        <v>0.06789351851851852</v>
      </c>
      <c r="P221" s="19">
        <v>292</v>
      </c>
      <c r="Q221" s="3">
        <v>0.3196412037037037</v>
      </c>
      <c r="R221" s="18">
        <v>226</v>
      </c>
      <c r="S221" s="1">
        <f>SUM(Q221-M221)</f>
        <v>0.12390046296296295</v>
      </c>
      <c r="T221" s="19">
        <v>297</v>
      </c>
      <c r="U221" s="3">
        <v>0.4201273148148148</v>
      </c>
      <c r="V221" s="18">
        <v>231</v>
      </c>
      <c r="W221" s="1">
        <f>SUM(U221-Q221)</f>
        <v>0.10048611111111111</v>
      </c>
      <c r="X221" s="19">
        <v>289</v>
      </c>
      <c r="Y221" s="3">
        <v>0.5393055555555556</v>
      </c>
      <c r="Z221" s="18">
        <v>246</v>
      </c>
      <c r="AA221" s="1">
        <f>SUM(Y221-U221)</f>
        <v>0.11917824074074079</v>
      </c>
      <c r="AB221" s="19">
        <v>246</v>
      </c>
      <c r="AC221" s="3">
        <v>0.6426967592592593</v>
      </c>
      <c r="AD221" s="18">
        <v>258</v>
      </c>
      <c r="AE221" s="1">
        <f>SUM(AC221-Y221)</f>
        <v>0.1033912037037037</v>
      </c>
      <c r="AF221" s="19">
        <v>319</v>
      </c>
      <c r="AG221" s="3">
        <v>0.7768518518518519</v>
      </c>
      <c r="AH221" s="18">
        <v>260</v>
      </c>
      <c r="AI221" s="1">
        <f>SUM(AG221-AC221)</f>
        <v>0.13415509259259262</v>
      </c>
      <c r="AJ221" s="19">
        <v>286</v>
      </c>
      <c r="AK221" s="3">
        <v>0.9042476851851852</v>
      </c>
      <c r="AL221" s="18">
        <v>250</v>
      </c>
      <c r="AM221" s="1">
        <f>SUM(AK221-AG221)</f>
        <v>0.12739583333333326</v>
      </c>
      <c r="AN221" s="19">
        <v>284</v>
      </c>
      <c r="AO221" s="3">
        <v>1.0551041666666667</v>
      </c>
      <c r="AP221" s="18">
        <v>231</v>
      </c>
      <c r="AQ221" s="1">
        <f>SUM(AO221-AK221)</f>
        <v>0.15085648148148156</v>
      </c>
      <c r="AR221" s="19">
        <v>184</v>
      </c>
      <c r="AS221" s="3">
        <v>1.1752546296296296</v>
      </c>
      <c r="AT221" s="18">
        <v>220</v>
      </c>
      <c r="AU221" s="1">
        <f>SUM(AS221-AO221)</f>
        <v>0.12015046296296283</v>
      </c>
      <c r="AV221" s="19">
        <v>223</v>
      </c>
      <c r="AW221" s="3">
        <v>1.3115277777777778</v>
      </c>
      <c r="AX221" s="18">
        <v>214</v>
      </c>
      <c r="AY221" s="1">
        <f>SUM(AW221-AS221)</f>
        <v>0.13627314814814828</v>
      </c>
      <c r="AZ221" s="19">
        <v>217</v>
      </c>
      <c r="BA221" s="3">
        <v>1.4158796296296297</v>
      </c>
      <c r="BB221" s="18">
        <v>212</v>
      </c>
      <c r="BC221" s="1">
        <f>SUM(BA221-AW221)</f>
        <v>0.1043518518518518</v>
      </c>
      <c r="BD221" s="19">
        <v>239</v>
      </c>
      <c r="BE221" s="3">
        <v>1.5397916666666667</v>
      </c>
      <c r="BF221" s="18">
        <v>213</v>
      </c>
      <c r="BG221" s="1">
        <f>SUM(BE221-BA221)</f>
        <v>0.12391203703703701</v>
      </c>
      <c r="BH221" s="19">
        <v>184</v>
      </c>
      <c r="BI221" s="3">
        <v>1.6178819444444443</v>
      </c>
      <c r="BJ221" s="18">
        <v>219</v>
      </c>
      <c r="BK221" s="1">
        <f>SUM(BI221-BE221)</f>
        <v>0.07809027777777766</v>
      </c>
      <c r="BL221" s="19">
        <v>226</v>
      </c>
    </row>
    <row r="222" spans="1:64" ht="15">
      <c r="A222" s="11" t="s">
        <v>691</v>
      </c>
      <c r="B222" s="11">
        <v>394</v>
      </c>
      <c r="C222" s="12" t="s">
        <v>84</v>
      </c>
      <c r="D222" s="12" t="s">
        <v>494</v>
      </c>
      <c r="E222" s="11" t="s">
        <v>58</v>
      </c>
      <c r="F222" s="11" t="s">
        <v>28</v>
      </c>
      <c r="G222" s="3">
        <v>0.07141203703703704</v>
      </c>
      <c r="H222" s="18">
        <v>303</v>
      </c>
      <c r="I222" s="3">
        <v>0.1451273148148148</v>
      </c>
      <c r="J222" s="18">
        <v>261</v>
      </c>
      <c r="K222" s="1">
        <f>SUM(I222-G222)</f>
        <v>0.07371527777777777</v>
      </c>
      <c r="L222" s="19">
        <v>248</v>
      </c>
      <c r="M222" s="3">
        <v>0.20914351851851853</v>
      </c>
      <c r="N222" s="18">
        <v>262</v>
      </c>
      <c r="O222" s="1">
        <f>SUM(M222-I222)</f>
        <v>0.06401620370370373</v>
      </c>
      <c r="P222" s="19">
        <v>243</v>
      </c>
      <c r="Q222" s="3">
        <v>0.3234375</v>
      </c>
      <c r="R222" s="18">
        <v>244</v>
      </c>
      <c r="S222" s="1">
        <f>SUM(Q222-M222)</f>
        <v>0.11429398148148145</v>
      </c>
      <c r="T222" s="19">
        <v>227</v>
      </c>
      <c r="U222" s="3">
        <v>0.4235069444444444</v>
      </c>
      <c r="V222" s="18">
        <v>238</v>
      </c>
      <c r="W222" s="1">
        <f>SUM(U222-Q222)</f>
        <v>0.10006944444444443</v>
      </c>
      <c r="X222" s="19">
        <v>286</v>
      </c>
      <c r="Y222" s="3">
        <v>0.5395833333333333</v>
      </c>
      <c r="Z222" s="18">
        <v>250</v>
      </c>
      <c r="AA222" s="1">
        <f>SUM(Y222-U222)</f>
        <v>0.11607638888888888</v>
      </c>
      <c r="AB222" s="19">
        <v>250</v>
      </c>
      <c r="AC222" s="3">
        <v>0.6503703703703704</v>
      </c>
      <c r="AD222" s="18">
        <v>266</v>
      </c>
      <c r="AE222" s="1">
        <f>SUM(AC222-Y222)</f>
        <v>0.11078703703703707</v>
      </c>
      <c r="AF222" s="19">
        <v>354</v>
      </c>
      <c r="AG222" s="3">
        <v>0.7934027777777778</v>
      </c>
      <c r="AH222" s="18">
        <v>284</v>
      </c>
      <c r="AI222" s="1">
        <f>SUM(AG222-AC222)</f>
        <v>0.1430324074074074</v>
      </c>
      <c r="AJ222" s="19">
        <v>319</v>
      </c>
      <c r="AK222" s="3">
        <v>0.928900462962963</v>
      </c>
      <c r="AL222" s="18">
        <v>271</v>
      </c>
      <c r="AM222" s="1">
        <f>SUM(AK222-AG222)</f>
        <v>0.13549768518518523</v>
      </c>
      <c r="AN222" s="19">
        <v>307</v>
      </c>
      <c r="AO222" s="3">
        <v>1.0881712962962962</v>
      </c>
      <c r="AP222" s="18">
        <v>260</v>
      </c>
      <c r="AQ222" s="1">
        <f>SUM(AO222-AK222)</f>
        <v>0.15927083333333314</v>
      </c>
      <c r="AR222" s="19">
        <v>210</v>
      </c>
      <c r="AS222" s="3">
        <v>1.2071064814814816</v>
      </c>
      <c r="AT222" s="18">
        <v>248</v>
      </c>
      <c r="AU222" s="1">
        <f>SUM(AS222-AO222)</f>
        <v>0.11893518518518542</v>
      </c>
      <c r="AV222" s="19">
        <v>216</v>
      </c>
      <c r="AW222" s="3">
        <v>1.3424768518518517</v>
      </c>
      <c r="AX222" s="18">
        <v>235</v>
      </c>
      <c r="AY222" s="1">
        <f>SUM(AW222-AS222)</f>
        <v>0.13537037037037014</v>
      </c>
      <c r="AZ222" s="19">
        <v>212</v>
      </c>
      <c r="BA222" s="3">
        <v>1.4395601851851854</v>
      </c>
      <c r="BB222" s="18">
        <v>227</v>
      </c>
      <c r="BC222" s="1">
        <f>SUM(BA222-AW222)</f>
        <v>0.09708333333333363</v>
      </c>
      <c r="BD222" s="19">
        <v>212</v>
      </c>
      <c r="BE222" s="3">
        <v>1.5582060185185185</v>
      </c>
      <c r="BF222" s="18">
        <v>225</v>
      </c>
      <c r="BG222" s="1">
        <f>SUM(BE222-BA222)</f>
        <v>0.11864583333333312</v>
      </c>
      <c r="BH222" s="19">
        <v>162</v>
      </c>
      <c r="BI222" s="3">
        <v>1.618599537037037</v>
      </c>
      <c r="BJ222" s="18">
        <v>220</v>
      </c>
      <c r="BK222" s="1">
        <f>SUM(BI222-BE222)</f>
        <v>0.060393518518518485</v>
      </c>
      <c r="BL222" s="19">
        <v>113</v>
      </c>
    </row>
    <row r="223" spans="1:64" ht="15">
      <c r="A223" s="11" t="s">
        <v>692</v>
      </c>
      <c r="B223" s="11">
        <v>510</v>
      </c>
      <c r="C223" s="12" t="s">
        <v>311</v>
      </c>
      <c r="D223" s="12" t="s">
        <v>312</v>
      </c>
      <c r="E223" s="11" t="s">
        <v>32</v>
      </c>
      <c r="F223" s="11" t="s">
        <v>48</v>
      </c>
      <c r="G223" s="3">
        <v>0.07516203703703704</v>
      </c>
      <c r="H223" s="18">
        <v>368</v>
      </c>
      <c r="I223" s="3">
        <v>0.16074074074074074</v>
      </c>
      <c r="J223" s="18">
        <v>382</v>
      </c>
      <c r="K223" s="1">
        <f>SUM(I223-G223)</f>
        <v>0.0855787037037037</v>
      </c>
      <c r="L223" s="19">
        <v>402</v>
      </c>
      <c r="M223" s="3">
        <v>0.23224537037037038</v>
      </c>
      <c r="N223" s="18">
        <v>373</v>
      </c>
      <c r="O223" s="1">
        <f>SUM(M223-I223)</f>
        <v>0.07150462962962964</v>
      </c>
      <c r="P223" s="19">
        <v>356</v>
      </c>
      <c r="Q223" s="3">
        <v>0.37246527777777777</v>
      </c>
      <c r="R223" s="18">
        <v>398</v>
      </c>
      <c r="S223" s="1">
        <f>SUM(Q223-M223)</f>
        <v>0.1402199074074074</v>
      </c>
      <c r="T223" s="19">
        <v>409</v>
      </c>
      <c r="U223" s="3">
        <v>0.47094907407407405</v>
      </c>
      <c r="V223" s="18">
        <v>373</v>
      </c>
      <c r="W223" s="1">
        <f>SUM(U223-Q223)</f>
        <v>0.09848379629629628</v>
      </c>
      <c r="X223" s="19">
        <v>266</v>
      </c>
      <c r="Y223" s="3">
        <v>0.5760185185185185</v>
      </c>
      <c r="Z223" s="18">
        <v>338</v>
      </c>
      <c r="AA223" s="1">
        <f>SUM(Y223-U223)</f>
        <v>0.10506944444444444</v>
      </c>
      <c r="AB223" s="19">
        <v>338</v>
      </c>
      <c r="AC223" s="3">
        <v>0.6721643518518517</v>
      </c>
      <c r="AD223" s="18">
        <v>317</v>
      </c>
      <c r="AE223" s="1">
        <f>SUM(AC223-Y223)</f>
        <v>0.09614583333333326</v>
      </c>
      <c r="AF223" s="19">
        <v>245</v>
      </c>
      <c r="AG223" s="3">
        <v>0.7966550925925926</v>
      </c>
      <c r="AH223" s="18">
        <v>292</v>
      </c>
      <c r="AI223" s="1">
        <f>SUM(AG223-AC223)</f>
        <v>0.12449074074074085</v>
      </c>
      <c r="AJ223" s="19">
        <v>234</v>
      </c>
      <c r="AK223" s="3">
        <v>0.9056134259259259</v>
      </c>
      <c r="AL223" s="18">
        <v>253</v>
      </c>
      <c r="AM223" s="1">
        <f>SUM(AK223-AG223)</f>
        <v>0.10895833333333327</v>
      </c>
      <c r="AN223" s="19">
        <v>196</v>
      </c>
      <c r="AO223" s="3">
        <v>1.0790046296296296</v>
      </c>
      <c r="AP223" s="18">
        <v>257</v>
      </c>
      <c r="AQ223" s="1">
        <f>SUM(AO223-AK223)</f>
        <v>0.17339120370370376</v>
      </c>
      <c r="AR223" s="19">
        <v>277</v>
      </c>
      <c r="AS223" s="3">
        <v>1.2129166666666666</v>
      </c>
      <c r="AT223" s="18">
        <v>250</v>
      </c>
      <c r="AU223" s="1">
        <f>SUM(AS223-AO223)</f>
        <v>0.13391203703703702</v>
      </c>
      <c r="AV223" s="19">
        <v>273</v>
      </c>
      <c r="AW223" s="3">
        <v>1.348425925925926</v>
      </c>
      <c r="AX223" s="18">
        <v>240</v>
      </c>
      <c r="AY223" s="1">
        <f>SUM(AW223-AS223)</f>
        <v>0.13550925925925927</v>
      </c>
      <c r="AZ223" s="19">
        <v>213</v>
      </c>
      <c r="BA223" s="3">
        <v>1.4473726851851854</v>
      </c>
      <c r="BB223" s="18">
        <v>233</v>
      </c>
      <c r="BC223" s="1">
        <f>SUM(BA223-AW223)</f>
        <v>0.09894675925925944</v>
      </c>
      <c r="BD223" s="19">
        <v>215</v>
      </c>
      <c r="BE223" s="3">
        <v>1.5586458333333333</v>
      </c>
      <c r="BF223" s="18">
        <v>226</v>
      </c>
      <c r="BG223" s="1">
        <f>SUM(BE223-BA223)</f>
        <v>0.11127314814814793</v>
      </c>
      <c r="BH223" s="19">
        <v>133</v>
      </c>
      <c r="BI223" s="3">
        <v>1.6201851851851854</v>
      </c>
      <c r="BJ223" s="18">
        <v>221</v>
      </c>
      <c r="BK223" s="1">
        <f>SUM(BI223-BE223)</f>
        <v>0.06153935185185211</v>
      </c>
      <c r="BL223" s="19">
        <v>124</v>
      </c>
    </row>
    <row r="224" spans="1:64" ht="15">
      <c r="A224" s="11" t="s">
        <v>693</v>
      </c>
      <c r="B224" s="11">
        <v>194</v>
      </c>
      <c r="C224" s="12" t="s">
        <v>38</v>
      </c>
      <c r="D224" s="12" t="s">
        <v>434</v>
      </c>
      <c r="E224" s="11" t="s">
        <v>58</v>
      </c>
      <c r="F224" s="11" t="s">
        <v>28</v>
      </c>
      <c r="G224" s="3">
        <v>0.0701736111111111</v>
      </c>
      <c r="H224" s="18">
        <v>271</v>
      </c>
      <c r="I224" s="3">
        <v>0.14846064814814816</v>
      </c>
      <c r="J224" s="18">
        <v>280</v>
      </c>
      <c r="K224" s="1">
        <f>SUM(I224-G224)</f>
        <v>0.07828703703703706</v>
      </c>
      <c r="L224" s="19">
        <v>296</v>
      </c>
      <c r="M224" s="3">
        <v>0.21686342592592592</v>
      </c>
      <c r="N224" s="18">
        <v>287</v>
      </c>
      <c r="O224" s="1">
        <f>SUM(M224-I224)</f>
        <v>0.06840277777777776</v>
      </c>
      <c r="P224" s="19">
        <v>299</v>
      </c>
      <c r="Q224" s="3">
        <v>0.34879629629629627</v>
      </c>
      <c r="R224" s="18">
        <v>313</v>
      </c>
      <c r="S224" s="1">
        <f>SUM(Q224-M224)</f>
        <v>0.13193287037037035</v>
      </c>
      <c r="T224" s="19">
        <v>372</v>
      </c>
      <c r="U224" s="3">
        <v>0.45349537037037035</v>
      </c>
      <c r="V224" s="18">
        <v>327</v>
      </c>
      <c r="W224" s="1">
        <f>SUM(U224-Q224)</f>
        <v>0.10469907407407408</v>
      </c>
      <c r="X224" s="19">
        <v>342</v>
      </c>
      <c r="Y224" s="3">
        <v>0.5662847222222223</v>
      </c>
      <c r="Z224" s="18">
        <v>308</v>
      </c>
      <c r="AA224" s="1">
        <f>SUM(Y224-U224)</f>
        <v>0.1127893518518519</v>
      </c>
      <c r="AB224" s="19">
        <v>308</v>
      </c>
      <c r="AC224" s="3">
        <v>0.6692013888888889</v>
      </c>
      <c r="AD224" s="18">
        <v>307</v>
      </c>
      <c r="AE224" s="1">
        <f>SUM(AC224-Y224)</f>
        <v>0.10291666666666666</v>
      </c>
      <c r="AF224" s="19">
        <v>310</v>
      </c>
      <c r="AG224" s="3">
        <v>0.7988310185185186</v>
      </c>
      <c r="AH224" s="18">
        <v>297</v>
      </c>
      <c r="AI224" s="1">
        <f>SUM(AG224-AC224)</f>
        <v>0.12962962962962965</v>
      </c>
      <c r="AJ224" s="19">
        <v>263</v>
      </c>
      <c r="AK224" s="3">
        <v>0.9265625000000001</v>
      </c>
      <c r="AL224" s="18">
        <v>266</v>
      </c>
      <c r="AM224" s="1">
        <f>SUM(AK224-AG224)</f>
        <v>0.1277314814814815</v>
      </c>
      <c r="AN224" s="19">
        <v>285</v>
      </c>
      <c r="AO224" s="3">
        <v>1.091574074074074</v>
      </c>
      <c r="AP224" s="18">
        <v>261</v>
      </c>
      <c r="AQ224" s="1">
        <f>SUM(AO224-AK224)</f>
        <v>0.16501157407407396</v>
      </c>
      <c r="AR224" s="19">
        <v>245</v>
      </c>
      <c r="AS224" s="3">
        <v>1.2138773148148148</v>
      </c>
      <c r="AT224" s="18">
        <v>251</v>
      </c>
      <c r="AU224" s="1">
        <f>SUM(AS224-AO224)</f>
        <v>0.12230324074074073</v>
      </c>
      <c r="AV224" s="19">
        <v>231</v>
      </c>
      <c r="AW224" s="3">
        <v>1.3691203703703705</v>
      </c>
      <c r="AX224" s="18">
        <v>248</v>
      </c>
      <c r="AY224" s="1">
        <f>SUM(AW224-AS224)</f>
        <v>0.15524305555555573</v>
      </c>
      <c r="AZ224" s="19">
        <v>266</v>
      </c>
      <c r="BA224" s="3">
        <v>1.4729166666666667</v>
      </c>
      <c r="BB224" s="18">
        <v>247</v>
      </c>
      <c r="BC224" s="1">
        <f>SUM(BA224-AW224)</f>
        <v>0.10379629629629616</v>
      </c>
      <c r="BD224" s="19">
        <v>232</v>
      </c>
      <c r="BE224" s="3">
        <v>1.5651041666666667</v>
      </c>
      <c r="BF224" s="18">
        <v>237</v>
      </c>
      <c r="BG224" s="1">
        <f>SUM(BE224-BA224)</f>
        <v>0.09218750000000009</v>
      </c>
      <c r="BH224" s="19">
        <v>74</v>
      </c>
      <c r="BI224" s="3">
        <v>1.6206597222222223</v>
      </c>
      <c r="BJ224" s="18">
        <v>222</v>
      </c>
      <c r="BK224" s="1">
        <f>SUM(BI224-BE224)</f>
        <v>0.05555555555555558</v>
      </c>
      <c r="BL224" s="19">
        <v>89</v>
      </c>
    </row>
    <row r="225" spans="1:64" ht="15">
      <c r="A225" s="11" t="s">
        <v>694</v>
      </c>
      <c r="B225" s="11">
        <v>248</v>
      </c>
      <c r="C225" s="12" t="s">
        <v>50</v>
      </c>
      <c r="D225" s="12" t="s">
        <v>695</v>
      </c>
      <c r="E225" s="11" t="s">
        <v>27</v>
      </c>
      <c r="F225" s="11" t="s">
        <v>28</v>
      </c>
      <c r="G225" s="3">
        <v>0.0701736111111111</v>
      </c>
      <c r="H225" s="18">
        <v>272</v>
      </c>
      <c r="I225" s="3">
        <v>0.14846064814814816</v>
      </c>
      <c r="J225" s="18">
        <v>281</v>
      </c>
      <c r="K225" s="1">
        <f>SUM(I225-G225)</f>
        <v>0.07828703703703706</v>
      </c>
      <c r="L225" s="19">
        <v>297</v>
      </c>
      <c r="M225" s="3">
        <v>0.2169212962962963</v>
      </c>
      <c r="N225" s="18">
        <v>288</v>
      </c>
      <c r="O225" s="1">
        <f>SUM(M225-I225)</f>
        <v>0.06846064814814815</v>
      </c>
      <c r="P225" s="19">
        <v>301</v>
      </c>
      <c r="Q225" s="3">
        <v>0.34883101851851855</v>
      </c>
      <c r="R225" s="18">
        <v>314</v>
      </c>
      <c r="S225" s="1">
        <f>SUM(Q225-M225)</f>
        <v>0.13190972222222225</v>
      </c>
      <c r="T225" s="19">
        <v>371</v>
      </c>
      <c r="U225" s="3">
        <v>0.4534259259259259</v>
      </c>
      <c r="V225" s="18">
        <v>326</v>
      </c>
      <c r="W225" s="1">
        <f>SUM(U225-Q225)</f>
        <v>0.10459490740740734</v>
      </c>
      <c r="X225" s="19">
        <v>338</v>
      </c>
      <c r="Y225" s="3">
        <v>0.5663888888888889</v>
      </c>
      <c r="Z225" s="18">
        <v>309</v>
      </c>
      <c r="AA225" s="1">
        <f>SUM(Y225-U225)</f>
        <v>0.11296296296296304</v>
      </c>
      <c r="AB225" s="19">
        <v>309</v>
      </c>
      <c r="AC225" s="3">
        <v>0.6692476851851853</v>
      </c>
      <c r="AD225" s="18">
        <v>308</v>
      </c>
      <c r="AE225" s="1">
        <f>SUM(AC225-Y225)</f>
        <v>0.10285879629629635</v>
      </c>
      <c r="AF225" s="19">
        <v>309</v>
      </c>
      <c r="AG225" s="3">
        <v>0.7987847222222223</v>
      </c>
      <c r="AH225" s="18">
        <v>296</v>
      </c>
      <c r="AI225" s="1">
        <f>SUM(AG225-AC225)</f>
        <v>0.129537037037037</v>
      </c>
      <c r="AJ225" s="19">
        <v>262</v>
      </c>
      <c r="AK225" s="3">
        <v>0.9266203703703703</v>
      </c>
      <c r="AL225" s="18">
        <v>267</v>
      </c>
      <c r="AM225" s="1">
        <f>SUM(AK225-AG225)</f>
        <v>0.12783564814814796</v>
      </c>
      <c r="AN225" s="19">
        <v>286</v>
      </c>
      <c r="AO225" s="3">
        <v>1.0916666666666666</v>
      </c>
      <c r="AP225" s="18">
        <v>262</v>
      </c>
      <c r="AQ225" s="1">
        <f>SUM(AO225-AK225)</f>
        <v>0.1650462962962963</v>
      </c>
      <c r="AR225" s="19">
        <v>246</v>
      </c>
      <c r="AS225" s="3">
        <v>1.2139583333333335</v>
      </c>
      <c r="AT225" s="18">
        <v>252</v>
      </c>
      <c r="AU225" s="1">
        <f>SUM(AS225-AO225)</f>
        <v>0.12229166666666691</v>
      </c>
      <c r="AV225" s="19">
        <v>230</v>
      </c>
      <c r="AW225" s="3">
        <v>1.3692013888888888</v>
      </c>
      <c r="AX225" s="18">
        <v>249</v>
      </c>
      <c r="AY225" s="1">
        <f>SUM(AW225-AS225)</f>
        <v>0.1552430555555553</v>
      </c>
      <c r="AZ225" s="19">
        <v>265</v>
      </c>
      <c r="BA225" s="3">
        <v>1.472951388888889</v>
      </c>
      <c r="BB225" s="18">
        <v>248</v>
      </c>
      <c r="BC225" s="1">
        <f>SUM(BA225-AW225)</f>
        <v>0.10375000000000023</v>
      </c>
      <c r="BD225" s="19">
        <v>230</v>
      </c>
      <c r="BE225" s="3">
        <v>1.5650694444444444</v>
      </c>
      <c r="BF225" s="18">
        <v>236</v>
      </c>
      <c r="BG225" s="1">
        <f>SUM(BE225-BA225)</f>
        <v>0.09211805555555541</v>
      </c>
      <c r="BH225" s="19">
        <v>73</v>
      </c>
      <c r="BI225" s="3">
        <v>1.6207870370370372</v>
      </c>
      <c r="BJ225" s="18">
        <v>223</v>
      </c>
      <c r="BK225" s="1">
        <f>SUM(BI225-BE225)</f>
        <v>0.05571759259259279</v>
      </c>
      <c r="BL225" s="19">
        <v>91</v>
      </c>
    </row>
    <row r="226" spans="1:64" ht="15">
      <c r="A226" s="11" t="s">
        <v>696</v>
      </c>
      <c r="B226" s="11">
        <v>3</v>
      </c>
      <c r="C226" s="12" t="s">
        <v>697</v>
      </c>
      <c r="D226" s="12" t="s">
        <v>698</v>
      </c>
      <c r="E226" s="11" t="s">
        <v>32</v>
      </c>
      <c r="F226" s="11" t="s">
        <v>28</v>
      </c>
      <c r="G226" s="3">
        <v>0.07778935185185186</v>
      </c>
      <c r="H226" s="18">
        <v>409</v>
      </c>
      <c r="I226" s="3">
        <v>0.16649305555555557</v>
      </c>
      <c r="J226" s="18">
        <v>426</v>
      </c>
      <c r="K226" s="1">
        <f>SUM(I226-G226)</f>
        <v>0.08870370370370372</v>
      </c>
      <c r="L226" s="19">
        <v>429</v>
      </c>
      <c r="M226" s="3">
        <v>0.24413194444444444</v>
      </c>
      <c r="N226" s="18">
        <v>424</v>
      </c>
      <c r="O226" s="1">
        <f>SUM(M226-I226)</f>
        <v>0.07763888888888887</v>
      </c>
      <c r="P226" s="19">
        <v>421</v>
      </c>
      <c r="Q226" s="3">
        <v>0.3572916666666666</v>
      </c>
      <c r="R226" s="18">
        <v>342</v>
      </c>
      <c r="S226" s="1">
        <f>SUM(Q226-M226)</f>
        <v>0.11315972222222218</v>
      </c>
      <c r="T226" s="19">
        <v>215</v>
      </c>
      <c r="U226" s="3">
        <v>0.45363425925925926</v>
      </c>
      <c r="V226" s="18">
        <v>328</v>
      </c>
      <c r="W226" s="1">
        <f>SUM(U226-Q226)</f>
        <v>0.09634259259259265</v>
      </c>
      <c r="X226" s="19">
        <v>247</v>
      </c>
      <c r="Y226" s="3">
        <v>0.5674421296296296</v>
      </c>
      <c r="Z226" s="18">
        <v>311</v>
      </c>
      <c r="AA226" s="1">
        <f>SUM(Y226-U226)</f>
        <v>0.11380787037037032</v>
      </c>
      <c r="AB226" s="19">
        <v>311</v>
      </c>
      <c r="AC226" s="3">
        <v>0.6653009259259259</v>
      </c>
      <c r="AD226" s="18">
        <v>298</v>
      </c>
      <c r="AE226" s="1">
        <f>SUM(AC226-Y226)</f>
        <v>0.09785879629629635</v>
      </c>
      <c r="AF226" s="19">
        <v>262</v>
      </c>
      <c r="AG226" s="3">
        <v>0.7951851851851851</v>
      </c>
      <c r="AH226" s="18">
        <v>289</v>
      </c>
      <c r="AI226" s="1">
        <f>SUM(AG226-AC226)</f>
        <v>0.12988425925925917</v>
      </c>
      <c r="AJ226" s="19">
        <v>264</v>
      </c>
      <c r="AK226" s="3">
        <v>0.9084027777777778</v>
      </c>
      <c r="AL226" s="18">
        <v>261</v>
      </c>
      <c r="AM226" s="1">
        <f>SUM(AK226-AG226)</f>
        <v>0.11321759259259268</v>
      </c>
      <c r="AN226" s="19">
        <v>225</v>
      </c>
      <c r="AO226" s="3">
        <v>1.0786921296296297</v>
      </c>
      <c r="AP226" s="18">
        <v>254</v>
      </c>
      <c r="AQ226" s="1">
        <f>SUM(AO226-AK226)</f>
        <v>0.1702893518518519</v>
      </c>
      <c r="AR226" s="19">
        <v>264</v>
      </c>
      <c r="AS226" s="3">
        <v>1.2141319444444445</v>
      </c>
      <c r="AT226" s="18">
        <v>254</v>
      </c>
      <c r="AU226" s="1">
        <f>SUM(AS226-AO226)</f>
        <v>0.13543981481481482</v>
      </c>
      <c r="AV226" s="19">
        <v>276</v>
      </c>
      <c r="AW226" s="3">
        <v>1.369085648148148</v>
      </c>
      <c r="AX226" s="18">
        <v>247</v>
      </c>
      <c r="AY226" s="1">
        <f>SUM(AW226-AS226)</f>
        <v>0.15495370370370343</v>
      </c>
      <c r="AZ226" s="19">
        <v>264</v>
      </c>
      <c r="BA226" s="3">
        <v>1.472361111111111</v>
      </c>
      <c r="BB226" s="18">
        <v>246</v>
      </c>
      <c r="BC226" s="1">
        <f>SUM(BA226-AW226)</f>
        <v>0.10327546296296308</v>
      </c>
      <c r="BD226" s="19">
        <v>228</v>
      </c>
      <c r="BE226" s="3">
        <v>1.5598032407407407</v>
      </c>
      <c r="BF226" s="18">
        <v>227</v>
      </c>
      <c r="BG226" s="1">
        <f>SUM(BE226-BA226)</f>
        <v>0.08744212962962972</v>
      </c>
      <c r="BH226" s="19">
        <v>54</v>
      </c>
      <c r="BI226" s="3">
        <v>1.6226851851851851</v>
      </c>
      <c r="BJ226" s="18">
        <v>224</v>
      </c>
      <c r="BK226" s="1">
        <f>SUM(BI226-BE226)</f>
        <v>0.0628819444444444</v>
      </c>
      <c r="BL226" s="19">
        <v>134</v>
      </c>
    </row>
    <row r="227" spans="1:64" ht="15">
      <c r="A227" s="11" t="s">
        <v>699</v>
      </c>
      <c r="B227" s="11">
        <v>447</v>
      </c>
      <c r="C227" s="12" t="s">
        <v>263</v>
      </c>
      <c r="D227" s="12" t="s">
        <v>700</v>
      </c>
      <c r="E227" s="11" t="s">
        <v>27</v>
      </c>
      <c r="F227" s="11" t="s">
        <v>28</v>
      </c>
      <c r="G227" s="3">
        <v>0.07585648148148148</v>
      </c>
      <c r="H227" s="18">
        <v>379</v>
      </c>
      <c r="I227" s="3">
        <v>0.15678240740740743</v>
      </c>
      <c r="J227" s="18">
        <v>351</v>
      </c>
      <c r="K227" s="1">
        <f>SUM(I227-G227)</f>
        <v>0.08092592592592594</v>
      </c>
      <c r="L227" s="19">
        <v>327</v>
      </c>
      <c r="M227" s="3">
        <v>0.2251388888888889</v>
      </c>
      <c r="N227" s="18">
        <v>328</v>
      </c>
      <c r="O227" s="1">
        <f>SUM(M227-I227)</f>
        <v>0.06835648148148146</v>
      </c>
      <c r="P227" s="19">
        <v>297</v>
      </c>
      <c r="Q227" s="3">
        <v>0.3494212962962963</v>
      </c>
      <c r="R227" s="18">
        <v>324</v>
      </c>
      <c r="S227" s="1">
        <f>SUM(Q227-M227)</f>
        <v>0.12428240740740742</v>
      </c>
      <c r="T227" s="19">
        <v>301</v>
      </c>
      <c r="U227" s="3">
        <v>0.45261574074074074</v>
      </c>
      <c r="V227" s="18">
        <v>321</v>
      </c>
      <c r="W227" s="1">
        <f>SUM(U227-Q227)</f>
        <v>0.10319444444444442</v>
      </c>
      <c r="X227" s="19">
        <v>319</v>
      </c>
      <c r="Y227" s="3">
        <v>0.5608333333333334</v>
      </c>
      <c r="Z227" s="18">
        <v>292</v>
      </c>
      <c r="AA227" s="1">
        <f>SUM(Y227-U227)</f>
        <v>0.10821759259259267</v>
      </c>
      <c r="AB227" s="19">
        <v>292</v>
      </c>
      <c r="AC227" s="3">
        <v>0.6529050925925927</v>
      </c>
      <c r="AD227" s="18">
        <v>271</v>
      </c>
      <c r="AE227" s="1">
        <f>SUM(AC227-Y227)</f>
        <v>0.09207175925925926</v>
      </c>
      <c r="AF227" s="19">
        <v>208</v>
      </c>
      <c r="AG227" s="3">
        <v>0.7871064814814814</v>
      </c>
      <c r="AH227" s="18">
        <v>271</v>
      </c>
      <c r="AI227" s="1">
        <f>SUM(AG227-AC227)</f>
        <v>0.13420138888888877</v>
      </c>
      <c r="AJ227" s="19">
        <v>287</v>
      </c>
      <c r="AK227" s="3">
        <v>0.907326388888889</v>
      </c>
      <c r="AL227" s="18">
        <v>260</v>
      </c>
      <c r="AM227" s="1">
        <f>SUM(AK227-AG227)</f>
        <v>0.12021990740740751</v>
      </c>
      <c r="AN227" s="19">
        <v>253</v>
      </c>
      <c r="AO227" s="3">
        <v>1.068449074074074</v>
      </c>
      <c r="AP227" s="18">
        <v>247</v>
      </c>
      <c r="AQ227" s="1">
        <f>SUM(AO227-AK227)</f>
        <v>0.16112268518518502</v>
      </c>
      <c r="AR227" s="19">
        <v>219</v>
      </c>
      <c r="AS227" s="3">
        <v>1.1985532407407409</v>
      </c>
      <c r="AT227" s="18">
        <v>243</v>
      </c>
      <c r="AU227" s="1">
        <f>SUM(AS227-AO227)</f>
        <v>0.1301041666666669</v>
      </c>
      <c r="AV227" s="19">
        <v>258</v>
      </c>
      <c r="AW227" s="3">
        <v>1.350462962962963</v>
      </c>
      <c r="AX227" s="18">
        <v>242</v>
      </c>
      <c r="AY227" s="1">
        <f>SUM(AW227-AS227)</f>
        <v>0.1519097222222221</v>
      </c>
      <c r="AZ227" s="19">
        <v>256</v>
      </c>
      <c r="BA227" s="3">
        <v>1.4419444444444445</v>
      </c>
      <c r="BB227" s="18">
        <v>232</v>
      </c>
      <c r="BC227" s="1">
        <f>SUM(BA227-AW227)</f>
        <v>0.0914814814814815</v>
      </c>
      <c r="BD227" s="19">
        <v>182</v>
      </c>
      <c r="BE227" s="3">
        <v>1.558101851851852</v>
      </c>
      <c r="BF227" s="18">
        <v>224</v>
      </c>
      <c r="BG227" s="1">
        <f>SUM(BE227-BA227)</f>
        <v>0.11615740740740743</v>
      </c>
      <c r="BH227" s="19">
        <v>153</v>
      </c>
      <c r="BI227" s="3">
        <v>1.6235069444444443</v>
      </c>
      <c r="BJ227" s="18">
        <v>225</v>
      </c>
      <c r="BK227" s="1">
        <f>SUM(BI227-BE227)</f>
        <v>0.06540509259259242</v>
      </c>
      <c r="BL227" s="19">
        <v>147</v>
      </c>
    </row>
    <row r="228" spans="1:64" ht="15">
      <c r="A228" s="11" t="s">
        <v>701</v>
      </c>
      <c r="B228" s="11">
        <v>344</v>
      </c>
      <c r="C228" s="12" t="s">
        <v>702</v>
      </c>
      <c r="D228" s="12" t="s">
        <v>703</v>
      </c>
      <c r="E228" s="11" t="s">
        <v>27</v>
      </c>
      <c r="F228" s="11" t="s">
        <v>28</v>
      </c>
      <c r="G228" s="3">
        <v>0.06815972222222222</v>
      </c>
      <c r="H228" s="18">
        <v>237</v>
      </c>
      <c r="I228" s="3">
        <v>0.13875</v>
      </c>
      <c r="J228" s="18">
        <v>234</v>
      </c>
      <c r="K228" s="1">
        <f>SUM(I228-G228)</f>
        <v>0.0705902777777778</v>
      </c>
      <c r="L228" s="19">
        <v>216</v>
      </c>
      <c r="M228" s="3">
        <v>0.19809027777777777</v>
      </c>
      <c r="N228" s="18">
        <v>212</v>
      </c>
      <c r="O228" s="1">
        <f>SUM(M228-I228)</f>
        <v>0.059340277777777756</v>
      </c>
      <c r="P228" s="19">
        <v>173</v>
      </c>
      <c r="Q228" s="3">
        <v>0.3136921296296296</v>
      </c>
      <c r="R228" s="18">
        <v>212</v>
      </c>
      <c r="S228" s="1">
        <f>SUM(Q228-M228)</f>
        <v>0.11560185185185184</v>
      </c>
      <c r="T228" s="19">
        <v>239</v>
      </c>
      <c r="U228" s="3">
        <v>0.41631944444444446</v>
      </c>
      <c r="V228" s="18">
        <v>221</v>
      </c>
      <c r="W228" s="1">
        <f>SUM(U228-Q228)</f>
        <v>0.10262731481481485</v>
      </c>
      <c r="X228" s="19">
        <v>314</v>
      </c>
      <c r="Y228" s="3">
        <v>0.5385532407407407</v>
      </c>
      <c r="Z228" s="18">
        <v>244</v>
      </c>
      <c r="AA228" s="1">
        <f>SUM(Y228-U228)</f>
        <v>0.12223379629629627</v>
      </c>
      <c r="AB228" s="19">
        <v>244</v>
      </c>
      <c r="AC228" s="3">
        <v>0.6472800925925926</v>
      </c>
      <c r="AD228" s="18">
        <v>262</v>
      </c>
      <c r="AE228" s="1">
        <f>SUM(AC228-Y228)</f>
        <v>0.10872685185185182</v>
      </c>
      <c r="AF228" s="19">
        <v>347</v>
      </c>
      <c r="AG228" s="3">
        <v>0.7761574074074074</v>
      </c>
      <c r="AH228" s="18">
        <v>259</v>
      </c>
      <c r="AI228" s="1">
        <f>SUM(AG228-AC228)</f>
        <v>0.1288773148148148</v>
      </c>
      <c r="AJ228" s="19">
        <v>258</v>
      </c>
      <c r="AK228" s="3">
        <v>0.9062152777777778</v>
      </c>
      <c r="AL228" s="18">
        <v>256</v>
      </c>
      <c r="AM228" s="1">
        <f>SUM(AK228-AG228)</f>
        <v>0.13005787037037042</v>
      </c>
      <c r="AN228" s="19">
        <v>298</v>
      </c>
      <c r="AO228" s="3">
        <v>1.0642476851851852</v>
      </c>
      <c r="AP228" s="18">
        <v>237</v>
      </c>
      <c r="AQ228" s="1">
        <f>SUM(AO228-AK228)</f>
        <v>0.15803240740740743</v>
      </c>
      <c r="AR228" s="19">
        <v>203</v>
      </c>
      <c r="AS228" s="3">
        <v>1.193101851851852</v>
      </c>
      <c r="AT228" s="18">
        <v>234</v>
      </c>
      <c r="AU228" s="1">
        <f>SUM(AS228-AO228)</f>
        <v>0.12885416666666671</v>
      </c>
      <c r="AV228" s="19">
        <v>251</v>
      </c>
      <c r="AW228" s="3">
        <v>1.3474421296296297</v>
      </c>
      <c r="AX228" s="18">
        <v>237</v>
      </c>
      <c r="AY228" s="1">
        <f>SUM(AW228-AS228)</f>
        <v>0.1543402777777778</v>
      </c>
      <c r="AZ228" s="19">
        <v>263</v>
      </c>
      <c r="BA228" s="3">
        <v>1.4398032407407406</v>
      </c>
      <c r="BB228" s="18">
        <v>228</v>
      </c>
      <c r="BC228" s="1">
        <f>SUM(BA228-AW228)</f>
        <v>0.0923611111111109</v>
      </c>
      <c r="BD228" s="19">
        <v>190</v>
      </c>
      <c r="BE228" s="3">
        <v>1.5673495370370372</v>
      </c>
      <c r="BF228" s="18">
        <v>238</v>
      </c>
      <c r="BG228" s="1">
        <f>SUM(BE228-BA228)</f>
        <v>0.12754629629629655</v>
      </c>
      <c r="BH228" s="19">
        <v>199</v>
      </c>
      <c r="BI228" s="3">
        <v>1.6235648148148147</v>
      </c>
      <c r="BJ228" s="18">
        <v>226</v>
      </c>
      <c r="BK228" s="1">
        <f>SUM(BI228-BE228)</f>
        <v>0.05621527777777757</v>
      </c>
      <c r="BL228" s="19">
        <v>93</v>
      </c>
    </row>
    <row r="229" spans="1:64" ht="15">
      <c r="A229" s="11" t="s">
        <v>704</v>
      </c>
      <c r="B229" s="11">
        <v>31</v>
      </c>
      <c r="C229" s="12" t="s">
        <v>389</v>
      </c>
      <c r="D229" s="12" t="s">
        <v>380</v>
      </c>
      <c r="E229" s="11" t="s">
        <v>27</v>
      </c>
      <c r="F229" s="11" t="s">
        <v>28</v>
      </c>
      <c r="G229" s="3">
        <v>0.07350694444444444</v>
      </c>
      <c r="H229" s="18">
        <v>341</v>
      </c>
      <c r="I229" s="3">
        <v>0.1556712962962963</v>
      </c>
      <c r="J229" s="18">
        <v>341</v>
      </c>
      <c r="K229" s="1">
        <f>SUM(I229-G229)</f>
        <v>0.08216435185185186</v>
      </c>
      <c r="L229" s="19">
        <v>342</v>
      </c>
      <c r="M229" s="3">
        <v>0.22262731481481482</v>
      </c>
      <c r="N229" s="18">
        <v>318</v>
      </c>
      <c r="O229" s="1">
        <f>SUM(M229-I229)</f>
        <v>0.06695601851851851</v>
      </c>
      <c r="P229" s="19">
        <v>273</v>
      </c>
      <c r="Q229" s="3">
        <v>0.3488657407407407</v>
      </c>
      <c r="R229" s="18">
        <v>315</v>
      </c>
      <c r="S229" s="1">
        <f>SUM(Q229-M229)</f>
        <v>0.1262384259259259</v>
      </c>
      <c r="T229" s="19">
        <v>322</v>
      </c>
      <c r="U229" s="3">
        <v>0.4484722222222222</v>
      </c>
      <c r="V229" s="18">
        <v>305</v>
      </c>
      <c r="W229" s="1">
        <f>SUM(U229-Q229)</f>
        <v>0.09960648148148149</v>
      </c>
      <c r="X229" s="19">
        <v>283</v>
      </c>
      <c r="Y229" s="3">
        <v>0.5534375</v>
      </c>
      <c r="Z229" s="18">
        <v>279</v>
      </c>
      <c r="AA229" s="1">
        <f>SUM(Y229-U229)</f>
        <v>0.10496527777777781</v>
      </c>
      <c r="AB229" s="19">
        <v>279</v>
      </c>
      <c r="AC229" s="3">
        <v>0.6527083333333333</v>
      </c>
      <c r="AD229" s="18">
        <v>269</v>
      </c>
      <c r="AE229" s="1">
        <f>SUM(AC229-Y229)</f>
        <v>0.09927083333333331</v>
      </c>
      <c r="AF229" s="19">
        <v>278</v>
      </c>
      <c r="AG229" s="3">
        <v>0.8022337962962963</v>
      </c>
      <c r="AH229" s="18">
        <v>298</v>
      </c>
      <c r="AI229" s="1">
        <f>SUM(AG229-AC229)</f>
        <v>0.14952546296296299</v>
      </c>
      <c r="AJ229" s="19">
        <v>341</v>
      </c>
      <c r="AK229" s="3">
        <v>0.9261574074074074</v>
      </c>
      <c r="AL229" s="18">
        <v>265</v>
      </c>
      <c r="AM229" s="1">
        <f>SUM(AK229-AG229)</f>
        <v>0.12392361111111105</v>
      </c>
      <c r="AN229" s="19">
        <v>265</v>
      </c>
      <c r="AO229" s="3">
        <v>1.0786111111111112</v>
      </c>
      <c r="AP229" s="18">
        <v>253</v>
      </c>
      <c r="AQ229" s="1">
        <f>SUM(AO229-AK229)</f>
        <v>0.1524537037037038</v>
      </c>
      <c r="AR229" s="19">
        <v>186</v>
      </c>
      <c r="AS229" s="3">
        <v>1.194074074074074</v>
      </c>
      <c r="AT229" s="18">
        <v>237</v>
      </c>
      <c r="AU229" s="1">
        <f>SUM(AS229-AO229)</f>
        <v>0.11546296296296288</v>
      </c>
      <c r="AV229" s="19">
        <v>204</v>
      </c>
      <c r="AW229" s="3">
        <v>1.3267592592592592</v>
      </c>
      <c r="AX229" s="18">
        <v>223</v>
      </c>
      <c r="AY229" s="1">
        <f>SUM(AW229-AS229)</f>
        <v>0.13268518518518513</v>
      </c>
      <c r="AZ229" s="19">
        <v>204</v>
      </c>
      <c r="BA229" s="3">
        <v>1.4224074074074073</v>
      </c>
      <c r="BB229" s="18">
        <v>217</v>
      </c>
      <c r="BC229" s="1">
        <f>SUM(BA229-AW229)</f>
        <v>0.09564814814814815</v>
      </c>
      <c r="BD229" s="19">
        <v>207</v>
      </c>
      <c r="BE229" s="3">
        <v>1.5373958333333333</v>
      </c>
      <c r="BF229" s="18">
        <v>210</v>
      </c>
      <c r="BG229" s="1">
        <f>SUM(BE229-BA229)</f>
        <v>0.11498842592592595</v>
      </c>
      <c r="BH229" s="19">
        <v>149</v>
      </c>
      <c r="BI229" s="3">
        <v>1.6245486111111112</v>
      </c>
      <c r="BJ229" s="18">
        <v>227</v>
      </c>
      <c r="BK229" s="1">
        <f>SUM(BI229-BE229)</f>
        <v>0.08715277777777786</v>
      </c>
      <c r="BL229" s="19">
        <v>249</v>
      </c>
    </row>
    <row r="230" spans="1:64" ht="15">
      <c r="A230" s="11" t="s">
        <v>705</v>
      </c>
      <c r="B230" s="11">
        <v>296</v>
      </c>
      <c r="C230" s="12" t="s">
        <v>41</v>
      </c>
      <c r="D230" s="12" t="s">
        <v>487</v>
      </c>
      <c r="E230" s="11" t="s">
        <v>58</v>
      </c>
      <c r="F230" s="11" t="s">
        <v>28</v>
      </c>
      <c r="G230" s="3">
        <v>0.07248842592592593</v>
      </c>
      <c r="H230" s="18">
        <v>320</v>
      </c>
      <c r="I230" s="3">
        <v>0.1487962962962963</v>
      </c>
      <c r="J230" s="18">
        <v>284</v>
      </c>
      <c r="K230" s="1">
        <f>SUM(I230-G230)</f>
        <v>0.07630787037037036</v>
      </c>
      <c r="L230" s="19">
        <v>273</v>
      </c>
      <c r="M230" s="3">
        <v>0.21376157407407406</v>
      </c>
      <c r="N230" s="18">
        <v>276</v>
      </c>
      <c r="O230" s="1">
        <f>SUM(M230-I230)</f>
        <v>0.06496527777777777</v>
      </c>
      <c r="P230" s="19">
        <v>255</v>
      </c>
      <c r="Q230" s="3">
        <v>0.32653935185185184</v>
      </c>
      <c r="R230" s="18">
        <v>250</v>
      </c>
      <c r="S230" s="1">
        <f>SUM(Q230-M230)</f>
        <v>0.11277777777777778</v>
      </c>
      <c r="T230" s="19">
        <v>212</v>
      </c>
      <c r="U230" s="3">
        <v>0.4183101851851852</v>
      </c>
      <c r="V230" s="18">
        <v>224</v>
      </c>
      <c r="W230" s="1">
        <f>SUM(U230-Q230)</f>
        <v>0.09177083333333336</v>
      </c>
      <c r="X230" s="19">
        <v>197</v>
      </c>
      <c r="Y230" s="3">
        <v>0.5238541666666666</v>
      </c>
      <c r="Z230" s="18">
        <v>211</v>
      </c>
      <c r="AA230" s="1">
        <f>SUM(Y230-U230)</f>
        <v>0.10554398148148142</v>
      </c>
      <c r="AB230" s="19">
        <v>211</v>
      </c>
      <c r="AC230" s="3">
        <v>0.606087962962963</v>
      </c>
      <c r="AD230" s="18">
        <v>188</v>
      </c>
      <c r="AE230" s="1">
        <f>SUM(AC230-Y230)</f>
        <v>0.08223379629629635</v>
      </c>
      <c r="AF230" s="19">
        <v>114</v>
      </c>
      <c r="AG230" s="3">
        <v>0.712488425925926</v>
      </c>
      <c r="AH230" s="18">
        <v>178</v>
      </c>
      <c r="AI230" s="1">
        <f>SUM(AG230-AC230)</f>
        <v>0.10640046296296302</v>
      </c>
      <c r="AJ230" s="19">
        <v>121</v>
      </c>
      <c r="AK230" s="3">
        <v>0.8004050925925926</v>
      </c>
      <c r="AL230" s="18">
        <v>165</v>
      </c>
      <c r="AM230" s="1">
        <f>SUM(AK230-AG230)</f>
        <v>0.08791666666666664</v>
      </c>
      <c r="AN230" s="19">
        <v>72</v>
      </c>
      <c r="AO230" s="3">
        <v>0.9586342592592593</v>
      </c>
      <c r="AP230" s="18">
        <v>166</v>
      </c>
      <c r="AQ230" s="1">
        <f>SUM(AO230-AK230)</f>
        <v>0.15822916666666664</v>
      </c>
      <c r="AR230" s="19">
        <v>205</v>
      </c>
      <c r="AS230" s="3">
        <v>1.0814699074074074</v>
      </c>
      <c r="AT230" s="18">
        <v>175</v>
      </c>
      <c r="AU230" s="1">
        <f>SUM(AS230-AO230)</f>
        <v>0.12283564814814818</v>
      </c>
      <c r="AV230" s="19">
        <v>232</v>
      </c>
      <c r="AW230" s="3">
        <v>1.259699074074074</v>
      </c>
      <c r="AX230" s="18">
        <v>197</v>
      </c>
      <c r="AY230" s="1">
        <f>SUM(AW230-AS230)</f>
        <v>0.17822916666666666</v>
      </c>
      <c r="AZ230" s="19">
        <v>275</v>
      </c>
      <c r="BA230" s="3">
        <v>1.3803703703703702</v>
      </c>
      <c r="BB230" s="18">
        <v>195</v>
      </c>
      <c r="BC230" s="1">
        <f>SUM(BA230-AW230)</f>
        <v>0.12067129629629614</v>
      </c>
      <c r="BD230" s="19">
        <v>259</v>
      </c>
      <c r="BE230" s="3">
        <v>1.541574074074074</v>
      </c>
      <c r="BF230" s="18">
        <v>216</v>
      </c>
      <c r="BG230" s="1">
        <f>SUM(BE230-BA230)</f>
        <v>0.16120370370370374</v>
      </c>
      <c r="BH230" s="19">
        <v>263</v>
      </c>
      <c r="BI230" s="3">
        <v>1.6245717592592592</v>
      </c>
      <c r="BJ230" s="18">
        <v>228</v>
      </c>
      <c r="BK230" s="1">
        <f>SUM(BI230-BE230)</f>
        <v>0.08299768518518524</v>
      </c>
      <c r="BL230" s="19">
        <v>236</v>
      </c>
    </row>
    <row r="231" spans="1:64" ht="15">
      <c r="A231" s="11" t="s">
        <v>706</v>
      </c>
      <c r="B231" s="11">
        <v>263</v>
      </c>
      <c r="C231" s="12" t="s">
        <v>707</v>
      </c>
      <c r="D231" s="12" t="s">
        <v>708</v>
      </c>
      <c r="E231" s="11" t="s">
        <v>32</v>
      </c>
      <c r="F231" s="11" t="s">
        <v>28</v>
      </c>
      <c r="G231" s="3">
        <v>0.07328703703703704</v>
      </c>
      <c r="H231" s="18">
        <v>332</v>
      </c>
      <c r="I231" s="3">
        <v>0.15561342592592595</v>
      </c>
      <c r="J231" s="18">
        <v>339</v>
      </c>
      <c r="K231" s="1">
        <f>SUM(I231-G231)</f>
        <v>0.08232638888888891</v>
      </c>
      <c r="L231" s="19">
        <v>347</v>
      </c>
      <c r="M231" s="3">
        <v>0.23109953703703703</v>
      </c>
      <c r="N231" s="18">
        <v>366</v>
      </c>
      <c r="O231" s="1">
        <f>SUM(M231-I231)</f>
        <v>0.07548611111111109</v>
      </c>
      <c r="P231" s="19">
        <v>405</v>
      </c>
      <c r="Q231" s="3">
        <v>0.3649074074074074</v>
      </c>
      <c r="R231" s="18">
        <v>377</v>
      </c>
      <c r="S231" s="1">
        <f>SUM(Q231-M231)</f>
        <v>0.13380787037037037</v>
      </c>
      <c r="T231" s="19">
        <v>386</v>
      </c>
      <c r="U231" s="3">
        <v>0.4734027777777778</v>
      </c>
      <c r="V231" s="18">
        <v>379</v>
      </c>
      <c r="W231" s="1">
        <f>SUM(U231-Q231)</f>
        <v>0.10849537037037038</v>
      </c>
      <c r="X231" s="19">
        <v>376</v>
      </c>
      <c r="Y231" s="3">
        <v>0.5957175925925926</v>
      </c>
      <c r="Z231" s="18">
        <v>381</v>
      </c>
      <c r="AA231" s="1">
        <f>SUM(Y231-U231)</f>
        <v>0.12231481481481482</v>
      </c>
      <c r="AB231" s="19">
        <v>381</v>
      </c>
      <c r="AC231" s="3">
        <v>0.6880092592592592</v>
      </c>
      <c r="AD231" s="18">
        <v>345</v>
      </c>
      <c r="AE231" s="1">
        <f>SUM(AC231-Y231)</f>
        <v>0.09229166666666655</v>
      </c>
      <c r="AF231" s="19">
        <v>211</v>
      </c>
      <c r="AG231" s="3">
        <v>0.8305902777777777</v>
      </c>
      <c r="AH231" s="18">
        <v>334</v>
      </c>
      <c r="AI231" s="1">
        <f>SUM(AG231-AC231)</f>
        <v>0.14258101851851857</v>
      </c>
      <c r="AJ231" s="19">
        <v>318</v>
      </c>
      <c r="AK231" s="3">
        <v>0.9550925925925925</v>
      </c>
      <c r="AL231" s="18">
        <v>299</v>
      </c>
      <c r="AM231" s="1">
        <f>SUM(AK231-AG231)</f>
        <v>0.12450231481481477</v>
      </c>
      <c r="AN231" s="19">
        <v>267</v>
      </c>
      <c r="AO231" s="3">
        <v>1.109212962962963</v>
      </c>
      <c r="AP231" s="18">
        <v>272</v>
      </c>
      <c r="AQ231" s="1">
        <f>SUM(AO231-AK231)</f>
        <v>0.15412037037037052</v>
      </c>
      <c r="AR231" s="19">
        <v>188</v>
      </c>
      <c r="AS231" s="3">
        <v>1.239837962962963</v>
      </c>
      <c r="AT231" s="18">
        <v>265</v>
      </c>
      <c r="AU231" s="1">
        <f>SUM(AS231-AO231)</f>
        <v>0.130625</v>
      </c>
      <c r="AV231" s="19">
        <v>260</v>
      </c>
      <c r="AW231" s="3">
        <v>1.3779282407407407</v>
      </c>
      <c r="AX231" s="18">
        <v>256</v>
      </c>
      <c r="AY231" s="1">
        <f>SUM(AW231-AS231)</f>
        <v>0.13809027777777771</v>
      </c>
      <c r="AZ231" s="19">
        <v>224</v>
      </c>
      <c r="BA231" s="3">
        <v>1.4625578703703705</v>
      </c>
      <c r="BB231" s="18">
        <v>241</v>
      </c>
      <c r="BC231" s="1">
        <f>SUM(BA231-AW231)</f>
        <v>0.08462962962962983</v>
      </c>
      <c r="BD231" s="19">
        <v>142</v>
      </c>
      <c r="BE231" s="3">
        <v>1.5598379629629628</v>
      </c>
      <c r="BF231" s="18">
        <v>228</v>
      </c>
      <c r="BG231" s="1">
        <f>SUM(BE231-BA231)</f>
        <v>0.0972800925925923</v>
      </c>
      <c r="BH231" s="19">
        <v>85</v>
      </c>
      <c r="BI231" s="3">
        <v>1.6249652777777779</v>
      </c>
      <c r="BJ231" s="18">
        <v>229</v>
      </c>
      <c r="BK231" s="1">
        <f>SUM(BI231-BE231)</f>
        <v>0.06512731481481504</v>
      </c>
      <c r="BL231" s="19">
        <v>144</v>
      </c>
    </row>
    <row r="232" spans="1:64" ht="15">
      <c r="A232" s="11" t="s">
        <v>709</v>
      </c>
      <c r="B232" s="11">
        <v>255</v>
      </c>
      <c r="C232" s="12" t="s">
        <v>99</v>
      </c>
      <c r="D232" s="12" t="s">
        <v>710</v>
      </c>
      <c r="E232" s="11" t="s">
        <v>39</v>
      </c>
      <c r="F232" s="11" t="s">
        <v>28</v>
      </c>
      <c r="G232" s="3">
        <v>0.0633449074074074</v>
      </c>
      <c r="H232" s="18">
        <v>157</v>
      </c>
      <c r="I232" s="3">
        <v>0.13887731481481483</v>
      </c>
      <c r="J232" s="18">
        <v>235</v>
      </c>
      <c r="K232" s="1">
        <f>SUM(I232-G232)</f>
        <v>0.07553240740740742</v>
      </c>
      <c r="L232" s="19">
        <v>267</v>
      </c>
      <c r="M232" s="3">
        <v>0.20526620370370371</v>
      </c>
      <c r="N232" s="18">
        <v>239</v>
      </c>
      <c r="O232" s="1">
        <f>SUM(M232-I232)</f>
        <v>0.06638888888888889</v>
      </c>
      <c r="P232" s="19">
        <v>267</v>
      </c>
      <c r="Q232" s="3">
        <v>0.3366782407407407</v>
      </c>
      <c r="R232" s="18">
        <v>276</v>
      </c>
      <c r="S232" s="1">
        <f>SUM(Q232-M232)</f>
        <v>0.131412037037037</v>
      </c>
      <c r="T232" s="19">
        <v>366</v>
      </c>
      <c r="U232" s="3">
        <v>0.4412962962962963</v>
      </c>
      <c r="V232" s="18">
        <v>284</v>
      </c>
      <c r="W232" s="1">
        <f>SUM(U232-Q232)</f>
        <v>0.10461805555555559</v>
      </c>
      <c r="X232" s="19">
        <v>340</v>
      </c>
      <c r="Y232" s="3">
        <v>0.5676273148148149</v>
      </c>
      <c r="Z232" s="18">
        <v>312</v>
      </c>
      <c r="AA232" s="1">
        <f>SUM(Y232-U232)</f>
        <v>0.12633101851851858</v>
      </c>
      <c r="AB232" s="19">
        <v>312</v>
      </c>
      <c r="AC232" s="3">
        <v>0.6693055555555555</v>
      </c>
      <c r="AD232" s="18">
        <v>309</v>
      </c>
      <c r="AE232" s="1">
        <f>SUM(AC232-Y232)</f>
        <v>0.10167824074074061</v>
      </c>
      <c r="AF232" s="19">
        <v>300</v>
      </c>
      <c r="AG232" s="3">
        <v>0.8040277777777778</v>
      </c>
      <c r="AH232" s="18">
        <v>302</v>
      </c>
      <c r="AI232" s="1">
        <f>SUM(AG232-AC232)</f>
        <v>0.1347222222222223</v>
      </c>
      <c r="AJ232" s="19">
        <v>291</v>
      </c>
      <c r="AK232" s="3">
        <v>0.949525462962963</v>
      </c>
      <c r="AL232" s="18">
        <v>288</v>
      </c>
      <c r="AM232" s="1">
        <f>SUM(AK232-AG232)</f>
        <v>0.14549768518518524</v>
      </c>
      <c r="AN232" s="19">
        <v>327</v>
      </c>
      <c r="AO232" s="3">
        <v>1.1309837962962963</v>
      </c>
      <c r="AP232" s="18">
        <v>292</v>
      </c>
      <c r="AQ232" s="1">
        <f>SUM(AO232-AK232)</f>
        <v>0.18145833333333328</v>
      </c>
      <c r="AR232" s="19">
        <v>300</v>
      </c>
      <c r="AS232" s="3">
        <v>1.2504282407407408</v>
      </c>
      <c r="AT232" s="18">
        <v>276</v>
      </c>
      <c r="AU232" s="1">
        <f>SUM(AS232-AO232)</f>
        <v>0.11944444444444446</v>
      </c>
      <c r="AV232" s="19">
        <v>219</v>
      </c>
      <c r="AW232" s="3">
        <v>1.3910300925925927</v>
      </c>
      <c r="AX232" s="18">
        <v>262</v>
      </c>
      <c r="AY232" s="1">
        <f>SUM(AW232-AS232)</f>
        <v>0.14060185185185192</v>
      </c>
      <c r="AZ232" s="19">
        <v>237</v>
      </c>
      <c r="BA232" s="3">
        <v>1.4881828703703703</v>
      </c>
      <c r="BB232" s="18">
        <v>260</v>
      </c>
      <c r="BC232" s="1">
        <f>SUM(BA232-AW232)</f>
        <v>0.09715277777777764</v>
      </c>
      <c r="BD232" s="19">
        <v>213</v>
      </c>
      <c r="BE232" s="3">
        <v>1.5795254629629631</v>
      </c>
      <c r="BF232" s="18">
        <v>243</v>
      </c>
      <c r="BG232" s="1">
        <f>SUM(BE232-BA232)</f>
        <v>0.09134259259259281</v>
      </c>
      <c r="BH232" s="19">
        <v>69</v>
      </c>
      <c r="BI232" s="3">
        <v>1.625902777777778</v>
      </c>
      <c r="BJ232" s="18">
        <v>230</v>
      </c>
      <c r="BK232" s="1">
        <f>SUM(BI232-BE232)</f>
        <v>0.046377314814814774</v>
      </c>
      <c r="BL232" s="19">
        <v>51</v>
      </c>
    </row>
    <row r="233" spans="1:64" ht="15">
      <c r="A233" s="11" t="s">
        <v>711</v>
      </c>
      <c r="B233" s="11">
        <v>52</v>
      </c>
      <c r="C233" s="12" t="s">
        <v>407</v>
      </c>
      <c r="D233" s="12" t="s">
        <v>242</v>
      </c>
      <c r="E233" s="11" t="s">
        <v>39</v>
      </c>
      <c r="F233" s="11" t="s">
        <v>28</v>
      </c>
      <c r="G233" s="3">
        <v>0.06702546296296297</v>
      </c>
      <c r="H233" s="18">
        <v>216</v>
      </c>
      <c r="I233" s="3">
        <v>0.13631944444444444</v>
      </c>
      <c r="J233" s="18">
        <v>205</v>
      </c>
      <c r="K233" s="1">
        <f>SUM(I233-G233)</f>
        <v>0.06929398148148147</v>
      </c>
      <c r="L233" s="19">
        <v>188</v>
      </c>
      <c r="M233" s="3">
        <v>0.2033449074074074</v>
      </c>
      <c r="N233" s="18">
        <v>231</v>
      </c>
      <c r="O233" s="1">
        <f>SUM(M233-I233)</f>
        <v>0.06702546296296297</v>
      </c>
      <c r="P233" s="19">
        <v>274</v>
      </c>
      <c r="Q233" s="3">
        <v>0.31984953703703706</v>
      </c>
      <c r="R233" s="18">
        <v>228</v>
      </c>
      <c r="S233" s="1">
        <f>SUM(Q233-M233)</f>
        <v>0.11650462962962965</v>
      </c>
      <c r="T233" s="19">
        <v>246</v>
      </c>
      <c r="U233" s="3">
        <v>0.4153356481481481</v>
      </c>
      <c r="V233" s="18">
        <v>219</v>
      </c>
      <c r="W233" s="1">
        <f>SUM(U233-Q233)</f>
        <v>0.09548611111111105</v>
      </c>
      <c r="X233" s="19">
        <v>235</v>
      </c>
      <c r="Y233" s="3">
        <v>0.5268981481481482</v>
      </c>
      <c r="Z233" s="18">
        <v>217</v>
      </c>
      <c r="AA233" s="1">
        <f>SUM(Y233-U233)</f>
        <v>0.11156250000000006</v>
      </c>
      <c r="AB233" s="19">
        <v>217</v>
      </c>
      <c r="AC233" s="3">
        <v>0.6233680555555555</v>
      </c>
      <c r="AD233" s="18">
        <v>213</v>
      </c>
      <c r="AE233" s="1">
        <f>SUM(AC233-Y233)</f>
        <v>0.09646990740740735</v>
      </c>
      <c r="AF233" s="19">
        <v>251</v>
      </c>
      <c r="AG233" s="3">
        <v>0.7590972222222222</v>
      </c>
      <c r="AH233" s="18">
        <v>238</v>
      </c>
      <c r="AI233" s="1">
        <f>SUM(AG233-AC233)</f>
        <v>0.13572916666666668</v>
      </c>
      <c r="AJ233" s="19">
        <v>294</v>
      </c>
      <c r="AK233" s="3">
        <v>0.8950462962962963</v>
      </c>
      <c r="AL233" s="18">
        <v>238</v>
      </c>
      <c r="AM233" s="1">
        <f>SUM(AK233-AG233)</f>
        <v>0.13594907407407408</v>
      </c>
      <c r="AN233" s="19">
        <v>309</v>
      </c>
      <c r="AO233" s="3">
        <v>1.0599421296296296</v>
      </c>
      <c r="AP233" s="18">
        <v>235</v>
      </c>
      <c r="AQ233" s="1">
        <f>SUM(AO233-AK233)</f>
        <v>0.16489583333333335</v>
      </c>
      <c r="AR233" s="19">
        <v>244</v>
      </c>
      <c r="AS233" s="3">
        <v>1.1784027777777777</v>
      </c>
      <c r="AT233" s="18">
        <v>225</v>
      </c>
      <c r="AU233" s="1">
        <f>SUM(AS233-AO233)</f>
        <v>0.11846064814814805</v>
      </c>
      <c r="AV233" s="19">
        <v>213</v>
      </c>
      <c r="AW233" s="3">
        <v>1.330486111111111</v>
      </c>
      <c r="AX233" s="18">
        <v>232</v>
      </c>
      <c r="AY233" s="1">
        <f>SUM(AW233-AS233)</f>
        <v>0.15208333333333335</v>
      </c>
      <c r="AZ233" s="19">
        <v>257</v>
      </c>
      <c r="BA233" s="3">
        <v>1.4336805555555554</v>
      </c>
      <c r="BB233" s="18">
        <v>224</v>
      </c>
      <c r="BC233" s="1">
        <f>SUM(BA233-AW233)</f>
        <v>0.10319444444444437</v>
      </c>
      <c r="BD233" s="19">
        <v>226</v>
      </c>
      <c r="BE233" s="3">
        <v>1.5552546296296297</v>
      </c>
      <c r="BF233" s="18">
        <v>220</v>
      </c>
      <c r="BG233" s="1">
        <f>SUM(BE233-BA233)</f>
        <v>0.12157407407407428</v>
      </c>
      <c r="BH233" s="19">
        <v>172</v>
      </c>
      <c r="BI233" s="3">
        <v>1.629039351851852</v>
      </c>
      <c r="BJ233" s="18">
        <v>231</v>
      </c>
      <c r="BK233" s="1">
        <f>SUM(BI233-BE233)</f>
        <v>0.07378472222222232</v>
      </c>
      <c r="BL233" s="19">
        <v>203</v>
      </c>
    </row>
    <row r="234" spans="1:64" ht="15">
      <c r="A234" s="11" t="s">
        <v>712</v>
      </c>
      <c r="B234" s="11">
        <v>297</v>
      </c>
      <c r="C234" s="12" t="s">
        <v>36</v>
      </c>
      <c r="D234" s="12" t="s">
        <v>425</v>
      </c>
      <c r="E234" s="11" t="s">
        <v>39</v>
      </c>
      <c r="F234" s="11" t="s">
        <v>28</v>
      </c>
      <c r="G234" s="3">
        <v>0.07739583333333333</v>
      </c>
      <c r="H234" s="18">
        <v>400</v>
      </c>
      <c r="I234" s="3">
        <v>0.16065972222222222</v>
      </c>
      <c r="J234" s="18">
        <v>380</v>
      </c>
      <c r="K234" s="1">
        <f>SUM(I234-G234)</f>
        <v>0.08326388888888889</v>
      </c>
      <c r="L234" s="19">
        <v>365</v>
      </c>
      <c r="M234" s="3">
        <v>0.23065972222222222</v>
      </c>
      <c r="N234" s="18">
        <v>359</v>
      </c>
      <c r="O234" s="1">
        <f>SUM(M234-I234)</f>
        <v>0.07</v>
      </c>
      <c r="P234" s="19">
        <v>331</v>
      </c>
      <c r="Q234" s="3">
        <v>0.3539467592592593</v>
      </c>
      <c r="R234" s="18">
        <v>339</v>
      </c>
      <c r="S234" s="1">
        <f>SUM(Q234-M234)</f>
        <v>0.12328703703703706</v>
      </c>
      <c r="T234" s="19">
        <v>295</v>
      </c>
      <c r="U234" s="3">
        <v>0.45108796296296294</v>
      </c>
      <c r="V234" s="18">
        <v>311</v>
      </c>
      <c r="W234" s="1">
        <f>SUM(U234-Q234)</f>
        <v>0.09714120370370366</v>
      </c>
      <c r="X234" s="19">
        <v>252</v>
      </c>
      <c r="Y234" s="3">
        <v>0.5673726851851851</v>
      </c>
      <c r="Z234" s="18">
        <v>310</v>
      </c>
      <c r="AA234" s="1">
        <f>SUM(Y234-U234)</f>
        <v>0.11628472222222219</v>
      </c>
      <c r="AB234" s="19">
        <v>310</v>
      </c>
      <c r="AC234" s="3">
        <v>0.6602314814814815</v>
      </c>
      <c r="AD234" s="18">
        <v>284</v>
      </c>
      <c r="AE234" s="1">
        <f>SUM(AC234-Y234)</f>
        <v>0.09285879629629634</v>
      </c>
      <c r="AF234" s="19">
        <v>215</v>
      </c>
      <c r="AG234" s="3">
        <v>0.7851388888888889</v>
      </c>
      <c r="AH234" s="18">
        <v>269</v>
      </c>
      <c r="AI234" s="1">
        <f>SUM(AG234-AC234)</f>
        <v>0.12490740740740747</v>
      </c>
      <c r="AJ234" s="19">
        <v>238</v>
      </c>
      <c r="AK234" s="3">
        <v>0.8950231481481481</v>
      </c>
      <c r="AL234" s="18">
        <v>237</v>
      </c>
      <c r="AM234" s="1">
        <f>SUM(AK234-AG234)</f>
        <v>0.10988425925925915</v>
      </c>
      <c r="AN234" s="19">
        <v>204</v>
      </c>
      <c r="AO234" s="3">
        <v>1.0599074074074075</v>
      </c>
      <c r="AP234" s="18">
        <v>234</v>
      </c>
      <c r="AQ234" s="1">
        <f>SUM(AO234-AK234)</f>
        <v>0.16488425925925942</v>
      </c>
      <c r="AR234" s="19">
        <v>243</v>
      </c>
      <c r="AS234" s="3">
        <v>1.1843865740740742</v>
      </c>
      <c r="AT234" s="18">
        <v>226</v>
      </c>
      <c r="AU234" s="1">
        <f>SUM(AS234-AO234)</f>
        <v>0.1244791666666667</v>
      </c>
      <c r="AV234" s="19">
        <v>237</v>
      </c>
      <c r="AW234" s="3">
        <v>1.3316782407407406</v>
      </c>
      <c r="AX234" s="18">
        <v>234</v>
      </c>
      <c r="AY234" s="1">
        <f>SUM(AW234-AS234)</f>
        <v>0.14729166666666638</v>
      </c>
      <c r="AZ234" s="19">
        <v>251</v>
      </c>
      <c r="BA234" s="3">
        <v>1.4343171296296298</v>
      </c>
      <c r="BB234" s="18">
        <v>226</v>
      </c>
      <c r="BC234" s="1">
        <f>SUM(BA234-AW234)</f>
        <v>0.10263888888888917</v>
      </c>
      <c r="BD234" s="19">
        <v>224</v>
      </c>
      <c r="BE234" s="3">
        <v>1.5551967592592593</v>
      </c>
      <c r="BF234" s="18">
        <v>219</v>
      </c>
      <c r="BG234" s="1">
        <f>SUM(BE234-BA234)</f>
        <v>0.1208796296296295</v>
      </c>
      <c r="BH234" s="19">
        <v>169</v>
      </c>
      <c r="BI234" s="3">
        <v>1.6290509259259258</v>
      </c>
      <c r="BJ234" s="18">
        <v>232</v>
      </c>
      <c r="BK234" s="1">
        <f>SUM(BI234-BE234)</f>
        <v>0.07385416666666655</v>
      </c>
      <c r="BL234" s="19">
        <v>205</v>
      </c>
    </row>
    <row r="235" spans="1:64" ht="15">
      <c r="A235" s="11" t="s">
        <v>713</v>
      </c>
      <c r="B235" s="11">
        <v>26</v>
      </c>
      <c r="C235" s="12" t="s">
        <v>81</v>
      </c>
      <c r="D235" s="12" t="s">
        <v>317</v>
      </c>
      <c r="E235" s="11" t="s">
        <v>58</v>
      </c>
      <c r="F235" s="11" t="s">
        <v>28</v>
      </c>
      <c r="G235" s="3">
        <v>0.06826388888888889</v>
      </c>
      <c r="H235" s="18">
        <v>239</v>
      </c>
      <c r="I235" s="3">
        <v>0.1447337962962963</v>
      </c>
      <c r="J235" s="18">
        <v>258</v>
      </c>
      <c r="K235" s="1">
        <f>SUM(I235-G235)</f>
        <v>0.0764699074074074</v>
      </c>
      <c r="L235" s="19">
        <v>274</v>
      </c>
      <c r="M235" s="3">
        <v>0.21184027777777778</v>
      </c>
      <c r="N235" s="18">
        <v>268</v>
      </c>
      <c r="O235" s="1">
        <f>SUM(M235-I235)</f>
        <v>0.06710648148148149</v>
      </c>
      <c r="P235" s="19">
        <v>275</v>
      </c>
      <c r="Q235" s="3">
        <v>0.3288425925925926</v>
      </c>
      <c r="R235" s="18">
        <v>255</v>
      </c>
      <c r="S235" s="1">
        <f>SUM(Q235-M235)</f>
        <v>0.1170023148148148</v>
      </c>
      <c r="T235" s="19">
        <v>249</v>
      </c>
      <c r="U235" s="3">
        <v>0.4200231481481482</v>
      </c>
      <c r="V235" s="18">
        <v>230</v>
      </c>
      <c r="W235" s="1">
        <f>SUM(U235-Q235)</f>
        <v>0.0911805555555556</v>
      </c>
      <c r="X235" s="19">
        <v>190</v>
      </c>
      <c r="Y235" s="3">
        <v>0.5208449074074074</v>
      </c>
      <c r="Z235" s="18">
        <v>206</v>
      </c>
      <c r="AA235" s="1">
        <f>SUM(Y235-U235)</f>
        <v>0.10082175925925924</v>
      </c>
      <c r="AB235" s="19">
        <v>206</v>
      </c>
      <c r="AC235" s="3">
        <v>0.6138194444444445</v>
      </c>
      <c r="AD235" s="18">
        <v>201</v>
      </c>
      <c r="AE235" s="1">
        <f>SUM(AC235-Y235)</f>
        <v>0.09297453703703706</v>
      </c>
      <c r="AF235" s="19">
        <v>216</v>
      </c>
      <c r="AG235" s="3">
        <v>0.7361689814814815</v>
      </c>
      <c r="AH235" s="18">
        <v>204</v>
      </c>
      <c r="AI235" s="1">
        <f>SUM(AG235-AC235)</f>
        <v>0.12234953703703699</v>
      </c>
      <c r="AJ235" s="19">
        <v>221</v>
      </c>
      <c r="AK235" s="3">
        <v>0.8484027777777778</v>
      </c>
      <c r="AL235" s="18">
        <v>199</v>
      </c>
      <c r="AM235" s="1">
        <f>SUM(AK235-AG235)</f>
        <v>0.11223379629629637</v>
      </c>
      <c r="AN235" s="19">
        <v>217</v>
      </c>
      <c r="AO235" s="3">
        <v>0.9980439814814814</v>
      </c>
      <c r="AP235" s="18">
        <v>185</v>
      </c>
      <c r="AQ235" s="1">
        <f>SUM(AO235-AK235)</f>
        <v>0.1496412037037036</v>
      </c>
      <c r="AR235" s="19">
        <v>174</v>
      </c>
      <c r="AS235" s="3">
        <v>1.1076620370370371</v>
      </c>
      <c r="AT235" s="18">
        <v>187</v>
      </c>
      <c r="AU235" s="1">
        <f>SUM(AS235-AO235)</f>
        <v>0.1096180555555557</v>
      </c>
      <c r="AV235" s="19">
        <v>182</v>
      </c>
      <c r="AW235" s="3">
        <v>1.2746296296296296</v>
      </c>
      <c r="AX235" s="18">
        <v>201</v>
      </c>
      <c r="AY235" s="1">
        <f>SUM(AW235-AS235)</f>
        <v>0.16696759259259242</v>
      </c>
      <c r="AZ235" s="19">
        <v>272</v>
      </c>
      <c r="BA235" s="3">
        <v>1.4105555555555556</v>
      </c>
      <c r="BB235" s="18">
        <v>210</v>
      </c>
      <c r="BC235" s="1">
        <f>SUM(BA235-AW235)</f>
        <v>0.135925925925926</v>
      </c>
      <c r="BD235" s="19">
        <v>262</v>
      </c>
      <c r="BE235" s="3">
        <v>1.5615393518518517</v>
      </c>
      <c r="BF235" s="18">
        <v>229</v>
      </c>
      <c r="BG235" s="1">
        <f>SUM(BE235-BA235)</f>
        <v>0.1509837962962961</v>
      </c>
      <c r="BH235" s="19">
        <v>260</v>
      </c>
      <c r="BI235" s="3">
        <v>1.6333796296296297</v>
      </c>
      <c r="BJ235" s="18">
        <v>233</v>
      </c>
      <c r="BK235" s="1">
        <f>SUM(BI235-BE235)</f>
        <v>0.07184027777777802</v>
      </c>
      <c r="BL235" s="19">
        <v>190</v>
      </c>
    </row>
    <row r="236" spans="1:64" ht="15">
      <c r="A236" s="11" t="s">
        <v>714</v>
      </c>
      <c r="B236" s="11">
        <v>225</v>
      </c>
      <c r="C236" s="12" t="s">
        <v>433</v>
      </c>
      <c r="D236" s="12" t="s">
        <v>261</v>
      </c>
      <c r="E236" s="11" t="s">
        <v>302</v>
      </c>
      <c r="F236" s="11" t="s">
        <v>28</v>
      </c>
      <c r="G236" s="3">
        <v>0.07453703703703704</v>
      </c>
      <c r="H236" s="18">
        <v>358</v>
      </c>
      <c r="I236" s="3">
        <v>0.15940972222222222</v>
      </c>
      <c r="J236" s="18">
        <v>369</v>
      </c>
      <c r="K236" s="1">
        <f>SUM(I236-G236)</f>
        <v>0.08487268518518518</v>
      </c>
      <c r="L236" s="19">
        <v>391</v>
      </c>
      <c r="M236" s="3">
        <v>0.23239583333333333</v>
      </c>
      <c r="N236" s="18">
        <v>376</v>
      </c>
      <c r="O236" s="1">
        <f>SUM(M236-I236)</f>
        <v>0.07298611111111111</v>
      </c>
      <c r="P236" s="19">
        <v>376</v>
      </c>
      <c r="Q236" s="3">
        <v>0.361238425925926</v>
      </c>
      <c r="R236" s="18">
        <v>353</v>
      </c>
      <c r="S236" s="1">
        <f>SUM(Q236-M236)</f>
        <v>0.12884259259259265</v>
      </c>
      <c r="T236" s="19">
        <v>350</v>
      </c>
      <c r="U236" s="3">
        <v>0.4650462962962963</v>
      </c>
      <c r="V236" s="18">
        <v>354</v>
      </c>
      <c r="W236" s="1">
        <f>SUM(U236-Q236)</f>
        <v>0.10380787037037031</v>
      </c>
      <c r="X236" s="19">
        <v>331</v>
      </c>
      <c r="Y236" s="3">
        <v>0.5926736111111112</v>
      </c>
      <c r="Z236" s="18">
        <v>375</v>
      </c>
      <c r="AA236" s="1">
        <f>SUM(Y236-U236)</f>
        <v>0.12762731481481487</v>
      </c>
      <c r="AB236" s="19">
        <v>375</v>
      </c>
      <c r="AC236" s="3">
        <v>0.6864467592592592</v>
      </c>
      <c r="AD236" s="18">
        <v>341</v>
      </c>
      <c r="AE236" s="1">
        <f>SUM(AC236-Y236)</f>
        <v>0.09377314814814808</v>
      </c>
      <c r="AF236" s="19">
        <v>229</v>
      </c>
      <c r="AG236" s="3">
        <v>0.8282407407407407</v>
      </c>
      <c r="AH236" s="18">
        <v>329</v>
      </c>
      <c r="AI236" s="1">
        <f>SUM(AG236-AC236)</f>
        <v>0.14179398148148148</v>
      </c>
      <c r="AJ236" s="19">
        <v>313</v>
      </c>
      <c r="AK236" s="3">
        <v>0.9593518518518519</v>
      </c>
      <c r="AL236" s="18">
        <v>305</v>
      </c>
      <c r="AM236" s="1">
        <f>SUM(AK236-AG236)</f>
        <v>0.13111111111111118</v>
      </c>
      <c r="AN236" s="19">
        <v>300</v>
      </c>
      <c r="AO236" s="3">
        <v>1.1394097222222224</v>
      </c>
      <c r="AP236" s="18">
        <v>297</v>
      </c>
      <c r="AQ236" s="1">
        <f>SUM(AO236-AK236)</f>
        <v>0.18005787037037047</v>
      </c>
      <c r="AR236" s="19">
        <v>298</v>
      </c>
      <c r="AS236" s="3">
        <v>1.2720949074074073</v>
      </c>
      <c r="AT236" s="18">
        <v>284</v>
      </c>
      <c r="AU236" s="1">
        <f>SUM(AS236-AO236)</f>
        <v>0.1326851851851849</v>
      </c>
      <c r="AV236" s="19">
        <v>268</v>
      </c>
      <c r="AW236" s="3">
        <v>1.3915856481481483</v>
      </c>
      <c r="AX236" s="18">
        <v>264</v>
      </c>
      <c r="AY236" s="1">
        <f>SUM(AW236-AS236)</f>
        <v>0.11949074074074106</v>
      </c>
      <c r="AZ236" s="19">
        <v>172</v>
      </c>
      <c r="BA236" s="3">
        <v>1.4822569444444447</v>
      </c>
      <c r="BB236" s="18">
        <v>255</v>
      </c>
      <c r="BC236" s="1">
        <f>SUM(BA236-AW236)</f>
        <v>0.09067129629629633</v>
      </c>
      <c r="BD236" s="19">
        <v>175</v>
      </c>
      <c r="BE236" s="3">
        <v>1.5813310185185185</v>
      </c>
      <c r="BF236" s="18">
        <v>244</v>
      </c>
      <c r="BG236" s="1">
        <f>SUM(BE236-BA236)</f>
        <v>0.09907407407407387</v>
      </c>
      <c r="BH236" s="19">
        <v>91</v>
      </c>
      <c r="BI236" s="3">
        <v>1.6341550925925927</v>
      </c>
      <c r="BJ236" s="18">
        <v>234</v>
      </c>
      <c r="BK236" s="1">
        <f>SUM(BI236-BE236)</f>
        <v>0.05282407407407419</v>
      </c>
      <c r="BL236" s="19">
        <v>73</v>
      </c>
    </row>
    <row r="237" spans="1:64" ht="15">
      <c r="A237" s="11" t="s">
        <v>715</v>
      </c>
      <c r="B237" s="11">
        <v>223</v>
      </c>
      <c r="C237" s="12" t="s">
        <v>101</v>
      </c>
      <c r="D237" s="12" t="s">
        <v>476</v>
      </c>
      <c r="E237" s="11" t="s">
        <v>58</v>
      </c>
      <c r="F237" s="11" t="s">
        <v>28</v>
      </c>
      <c r="G237" s="3">
        <v>0.07458333333333333</v>
      </c>
      <c r="H237" s="18">
        <v>360</v>
      </c>
      <c r="I237" s="3">
        <v>0.15939814814814815</v>
      </c>
      <c r="J237" s="18">
        <v>368</v>
      </c>
      <c r="K237" s="1">
        <f>SUM(I237-G237)</f>
        <v>0.08481481481481482</v>
      </c>
      <c r="L237" s="19">
        <v>390</v>
      </c>
      <c r="M237" s="3">
        <v>0.23234953703703706</v>
      </c>
      <c r="N237" s="18">
        <v>375</v>
      </c>
      <c r="O237" s="1">
        <f>SUM(M237-I237)</f>
        <v>0.07295138888888891</v>
      </c>
      <c r="P237" s="19">
        <v>375</v>
      </c>
      <c r="Q237" s="3">
        <v>0.3610648148148148</v>
      </c>
      <c r="R237" s="18">
        <v>351</v>
      </c>
      <c r="S237" s="1">
        <f>SUM(Q237-M237)</f>
        <v>0.12871527777777772</v>
      </c>
      <c r="T237" s="19">
        <v>349</v>
      </c>
      <c r="U237" s="3">
        <v>0.4648495370370371</v>
      </c>
      <c r="V237" s="18">
        <v>353</v>
      </c>
      <c r="W237" s="1">
        <f>SUM(U237-Q237)</f>
        <v>0.10378472222222229</v>
      </c>
      <c r="X237" s="19">
        <v>330</v>
      </c>
      <c r="Y237" s="3">
        <v>0.5853356481481481</v>
      </c>
      <c r="Z237" s="18">
        <v>360</v>
      </c>
      <c r="AA237" s="1">
        <f>SUM(Y237-U237)</f>
        <v>0.12048611111111102</v>
      </c>
      <c r="AB237" s="19">
        <v>360</v>
      </c>
      <c r="AC237" s="3">
        <v>0.686423611111111</v>
      </c>
      <c r="AD237" s="18">
        <v>340</v>
      </c>
      <c r="AE237" s="1">
        <f>SUM(AC237-Y237)</f>
        <v>0.10108796296296296</v>
      </c>
      <c r="AF237" s="19">
        <v>290</v>
      </c>
      <c r="AG237" s="3">
        <v>0.8280208333333333</v>
      </c>
      <c r="AH237" s="18">
        <v>327</v>
      </c>
      <c r="AI237" s="1">
        <f>SUM(AG237-AC237)</f>
        <v>0.14159722222222226</v>
      </c>
      <c r="AJ237" s="19">
        <v>309</v>
      </c>
      <c r="AK237" s="3">
        <v>0.9593171296296297</v>
      </c>
      <c r="AL237" s="18">
        <v>304</v>
      </c>
      <c r="AM237" s="1">
        <f>SUM(AK237-AG237)</f>
        <v>0.13129629629629636</v>
      </c>
      <c r="AN237" s="19">
        <v>302</v>
      </c>
      <c r="AO237" s="3">
        <v>1.1392592592592592</v>
      </c>
      <c r="AP237" s="18">
        <v>296</v>
      </c>
      <c r="AQ237" s="1">
        <f>SUM(AO237-AK237)</f>
        <v>0.17994212962962952</v>
      </c>
      <c r="AR237" s="19">
        <v>297</v>
      </c>
      <c r="AS237" s="3">
        <v>1.2718055555555556</v>
      </c>
      <c r="AT237" s="18">
        <v>283</v>
      </c>
      <c r="AU237" s="1">
        <f>SUM(AS237-AO237)</f>
        <v>0.13254629629629644</v>
      </c>
      <c r="AV237" s="19">
        <v>267</v>
      </c>
      <c r="AW237" s="3">
        <v>1.391527777777778</v>
      </c>
      <c r="AX237" s="18">
        <v>263</v>
      </c>
      <c r="AY237" s="1">
        <f>SUM(AW237-AS237)</f>
        <v>0.11972222222222229</v>
      </c>
      <c r="AZ237" s="19">
        <v>174</v>
      </c>
      <c r="BA237" s="3">
        <v>1.4821296296296296</v>
      </c>
      <c r="BB237" s="18">
        <v>254</v>
      </c>
      <c r="BC237" s="1">
        <f>SUM(BA237-AW237)</f>
        <v>0.09060185185185166</v>
      </c>
      <c r="BD237" s="19">
        <v>174</v>
      </c>
      <c r="BE237" s="3">
        <v>1.581388888888889</v>
      </c>
      <c r="BF237" s="18">
        <v>245</v>
      </c>
      <c r="BG237" s="1">
        <f>SUM(BE237-BA237)</f>
        <v>0.09925925925925938</v>
      </c>
      <c r="BH237" s="19">
        <v>93</v>
      </c>
      <c r="BI237" s="3">
        <v>1.6341782407407408</v>
      </c>
      <c r="BJ237" s="18">
        <v>235</v>
      </c>
      <c r="BK237" s="1">
        <f>SUM(BI237-BE237)</f>
        <v>0.05278935185185185</v>
      </c>
      <c r="BL237" s="19">
        <v>71</v>
      </c>
    </row>
    <row r="238" spans="1:64" ht="15">
      <c r="A238" s="11" t="s">
        <v>716</v>
      </c>
      <c r="B238" s="11">
        <v>100</v>
      </c>
      <c r="C238" s="12" t="s">
        <v>93</v>
      </c>
      <c r="D238" s="12" t="s">
        <v>717</v>
      </c>
      <c r="E238" s="11" t="s">
        <v>39</v>
      </c>
      <c r="F238" s="11" t="s">
        <v>28</v>
      </c>
      <c r="G238" s="3">
        <v>0.07128472222222222</v>
      </c>
      <c r="H238" s="18">
        <v>295</v>
      </c>
      <c r="I238" s="3">
        <v>0.14898148148148146</v>
      </c>
      <c r="J238" s="18">
        <v>288</v>
      </c>
      <c r="K238" s="1">
        <f>SUM(I238-G238)</f>
        <v>0.07769675925925924</v>
      </c>
      <c r="L238" s="19">
        <v>285</v>
      </c>
      <c r="M238" s="3">
        <v>0.22187500000000002</v>
      </c>
      <c r="N238" s="18">
        <v>311</v>
      </c>
      <c r="O238" s="1">
        <f>SUM(M238-I238)</f>
        <v>0.07289351851851855</v>
      </c>
      <c r="P238" s="19">
        <v>373</v>
      </c>
      <c r="Q238" s="3">
        <v>0.3486574074074074</v>
      </c>
      <c r="R238" s="18">
        <v>309</v>
      </c>
      <c r="S238" s="1">
        <f>SUM(Q238-M238)</f>
        <v>0.1267824074074074</v>
      </c>
      <c r="T238" s="19">
        <v>333</v>
      </c>
      <c r="U238" s="3">
        <v>0.4519907407407407</v>
      </c>
      <c r="V238" s="18">
        <v>317</v>
      </c>
      <c r="W238" s="1">
        <f>SUM(U238-Q238)</f>
        <v>0.10333333333333328</v>
      </c>
      <c r="X238" s="19">
        <v>323</v>
      </c>
      <c r="Y238" s="3">
        <v>0.5611226851851852</v>
      </c>
      <c r="Z238" s="18">
        <v>297</v>
      </c>
      <c r="AA238" s="1">
        <f>SUM(Y238-U238)</f>
        <v>0.10913194444444446</v>
      </c>
      <c r="AB238" s="19">
        <v>297</v>
      </c>
      <c r="AC238" s="3">
        <v>0.6538078703703704</v>
      </c>
      <c r="AD238" s="18">
        <v>274</v>
      </c>
      <c r="AE238" s="1">
        <f>SUM(AC238-Y238)</f>
        <v>0.0926851851851852</v>
      </c>
      <c r="AF238" s="19">
        <v>214</v>
      </c>
      <c r="AG238" s="3">
        <v>0.7886574074074074</v>
      </c>
      <c r="AH238" s="18">
        <v>274</v>
      </c>
      <c r="AI238" s="1">
        <f>SUM(AG238-AC238)</f>
        <v>0.13484953703703706</v>
      </c>
      <c r="AJ238" s="19">
        <v>292</v>
      </c>
      <c r="AK238" s="3">
        <v>0.8948611111111111</v>
      </c>
      <c r="AL238" s="18">
        <v>236</v>
      </c>
      <c r="AM238" s="1">
        <f>SUM(AK238-AG238)</f>
        <v>0.10620370370370369</v>
      </c>
      <c r="AN238" s="19">
        <v>181</v>
      </c>
      <c r="AO238" s="3">
        <v>1.0655324074074073</v>
      </c>
      <c r="AP238" s="18">
        <v>243</v>
      </c>
      <c r="AQ238" s="1">
        <f>SUM(AO238-AK238)</f>
        <v>0.17067129629629618</v>
      </c>
      <c r="AR238" s="19">
        <v>266</v>
      </c>
      <c r="AS238" s="3">
        <v>1.200625</v>
      </c>
      <c r="AT238" s="18">
        <v>246</v>
      </c>
      <c r="AU238" s="1">
        <f>SUM(AS238-AO238)</f>
        <v>0.13509259259259276</v>
      </c>
      <c r="AV238" s="19">
        <v>275</v>
      </c>
      <c r="AW238" s="3">
        <v>1.3276041666666667</v>
      </c>
      <c r="AX238" s="18">
        <v>227</v>
      </c>
      <c r="AY238" s="1">
        <f>SUM(AW238-AS238)</f>
        <v>0.12697916666666664</v>
      </c>
      <c r="AZ238" s="19">
        <v>185</v>
      </c>
      <c r="BA238" s="3">
        <v>1.4330671296296298</v>
      </c>
      <c r="BB238" s="18">
        <v>222</v>
      </c>
      <c r="BC238" s="1">
        <f>SUM(BA238-AW238)</f>
        <v>0.10546296296296309</v>
      </c>
      <c r="BD238" s="19">
        <v>244</v>
      </c>
      <c r="BE238" s="3">
        <v>1.5625810185185187</v>
      </c>
      <c r="BF238" s="18">
        <v>230</v>
      </c>
      <c r="BG238" s="1">
        <f>SUM(BE238-BA238)</f>
        <v>0.12951388888888893</v>
      </c>
      <c r="BH238" s="19">
        <v>208</v>
      </c>
      <c r="BI238" s="3">
        <v>1.6364583333333333</v>
      </c>
      <c r="BJ238" s="18">
        <v>236</v>
      </c>
      <c r="BK238" s="1">
        <f>SUM(BI238-BE238)</f>
        <v>0.07387731481481463</v>
      </c>
      <c r="BL238" s="19">
        <v>206</v>
      </c>
    </row>
    <row r="239" spans="1:64" ht="15">
      <c r="A239" s="11" t="s">
        <v>716</v>
      </c>
      <c r="B239" s="11">
        <v>9</v>
      </c>
      <c r="C239" s="12" t="s">
        <v>393</v>
      </c>
      <c r="D239" s="12" t="s">
        <v>394</v>
      </c>
      <c r="E239" s="11" t="s">
        <v>395</v>
      </c>
      <c r="F239" s="11" t="s">
        <v>28</v>
      </c>
      <c r="G239" s="3">
        <v>0.06885416666666666</v>
      </c>
      <c r="H239" s="18">
        <v>249</v>
      </c>
      <c r="I239" s="3">
        <v>0.15170138888888887</v>
      </c>
      <c r="J239" s="18">
        <v>311</v>
      </c>
      <c r="K239" s="1">
        <f>SUM(I239-G239)</f>
        <v>0.08284722222222221</v>
      </c>
      <c r="L239" s="19">
        <v>361</v>
      </c>
      <c r="M239" s="3">
        <v>0.22302083333333333</v>
      </c>
      <c r="N239" s="18">
        <v>320</v>
      </c>
      <c r="O239" s="1">
        <f>SUM(M239-I239)</f>
        <v>0.07131944444444446</v>
      </c>
      <c r="P239" s="19">
        <v>352</v>
      </c>
      <c r="Q239" s="3">
        <v>0.34900462962962964</v>
      </c>
      <c r="R239" s="18">
        <v>316</v>
      </c>
      <c r="S239" s="1">
        <f>SUM(Q239-M239)</f>
        <v>0.1259837962962963</v>
      </c>
      <c r="T239" s="19">
        <v>321</v>
      </c>
      <c r="U239" s="3">
        <v>0.4529976851851852</v>
      </c>
      <c r="V239" s="18">
        <v>323</v>
      </c>
      <c r="W239" s="1">
        <f>SUM(U239-Q239)</f>
        <v>0.10399305555555555</v>
      </c>
      <c r="X239" s="19">
        <v>335</v>
      </c>
      <c r="Y239" s="3">
        <v>0.5640046296296296</v>
      </c>
      <c r="Z239" s="18">
        <v>302</v>
      </c>
      <c r="AA239" s="1">
        <f>SUM(Y239-U239)</f>
        <v>0.11100694444444442</v>
      </c>
      <c r="AB239" s="19">
        <v>302</v>
      </c>
      <c r="AC239" s="3">
        <v>0.6597453703703704</v>
      </c>
      <c r="AD239" s="18">
        <v>282</v>
      </c>
      <c r="AE239" s="1">
        <f>SUM(AC239-Y239)</f>
        <v>0.09574074074074079</v>
      </c>
      <c r="AF239" s="19">
        <v>242</v>
      </c>
      <c r="AG239" s="3">
        <v>0.788587962962963</v>
      </c>
      <c r="AH239" s="18">
        <v>273</v>
      </c>
      <c r="AI239" s="1">
        <f>SUM(AG239-AC239)</f>
        <v>0.12884259259259256</v>
      </c>
      <c r="AJ239" s="19">
        <v>257</v>
      </c>
      <c r="AK239" s="3">
        <v>0.8948263888888889</v>
      </c>
      <c r="AL239" s="18">
        <v>235</v>
      </c>
      <c r="AM239" s="1">
        <f>SUM(AK239-AG239)</f>
        <v>0.10623842592592592</v>
      </c>
      <c r="AN239" s="19">
        <v>182</v>
      </c>
      <c r="AO239" s="3">
        <v>1.065462962962963</v>
      </c>
      <c r="AP239" s="18">
        <v>241</v>
      </c>
      <c r="AQ239" s="1">
        <f>SUM(AO239-AK239)</f>
        <v>0.17063657407407418</v>
      </c>
      <c r="AR239" s="19">
        <v>265</v>
      </c>
      <c r="AS239" s="3">
        <v>1.2003125000000001</v>
      </c>
      <c r="AT239" s="18">
        <v>245</v>
      </c>
      <c r="AU239" s="1">
        <f>SUM(AS239-AO239)</f>
        <v>0.13484953703703706</v>
      </c>
      <c r="AV239" s="19">
        <v>274</v>
      </c>
      <c r="AW239" s="3">
        <v>1.3275462962962963</v>
      </c>
      <c r="AX239" s="18">
        <v>226</v>
      </c>
      <c r="AY239" s="1">
        <f>SUM(AW239-AS239)</f>
        <v>0.12723379629629616</v>
      </c>
      <c r="AZ239" s="19">
        <v>186</v>
      </c>
      <c r="BA239" s="3">
        <v>1.4338541666666667</v>
      </c>
      <c r="BB239" s="18">
        <v>225</v>
      </c>
      <c r="BC239" s="1">
        <f>SUM(BA239-AW239)</f>
        <v>0.10630787037037037</v>
      </c>
      <c r="BD239" s="19">
        <v>246</v>
      </c>
      <c r="BE239" s="3">
        <v>1.5626388888888887</v>
      </c>
      <c r="BF239" s="18">
        <v>231</v>
      </c>
      <c r="BG239" s="1">
        <f>SUM(BE239-BA239)</f>
        <v>0.12878472222222204</v>
      </c>
      <c r="BH239" s="19">
        <v>205</v>
      </c>
      <c r="BI239" s="3">
        <v>1.6364583333333333</v>
      </c>
      <c r="BJ239" s="18">
        <v>237</v>
      </c>
      <c r="BK239" s="1">
        <f>SUM(BI239-BE239)</f>
        <v>0.07381944444444466</v>
      </c>
      <c r="BL239" s="19">
        <v>204</v>
      </c>
    </row>
    <row r="240" spans="1:64" ht="15">
      <c r="A240" s="11" t="s">
        <v>718</v>
      </c>
      <c r="B240" s="11">
        <v>349</v>
      </c>
      <c r="C240" s="12" t="s">
        <v>720</v>
      </c>
      <c r="D240" s="12" t="s">
        <v>721</v>
      </c>
      <c r="E240" s="11" t="s">
        <v>108</v>
      </c>
      <c r="F240" s="11" t="s">
        <v>28</v>
      </c>
      <c r="G240" s="3">
        <v>0.08019675925925926</v>
      </c>
      <c r="H240" s="18">
        <v>433</v>
      </c>
      <c r="I240" s="3">
        <v>0.15855324074074076</v>
      </c>
      <c r="J240" s="18">
        <v>359</v>
      </c>
      <c r="K240" s="1">
        <f>SUM(I240-G240)</f>
        <v>0.0783564814814815</v>
      </c>
      <c r="L240" s="19">
        <v>298</v>
      </c>
      <c r="M240" s="3">
        <v>0.22569444444444445</v>
      </c>
      <c r="N240" s="18">
        <v>332</v>
      </c>
      <c r="O240" s="1">
        <f>SUM(M240-I240)</f>
        <v>0.06714120370370369</v>
      </c>
      <c r="P240" s="19">
        <v>276</v>
      </c>
      <c r="Q240" s="3">
        <v>0.3421759259259259</v>
      </c>
      <c r="R240" s="18">
        <v>294</v>
      </c>
      <c r="S240" s="1">
        <f>SUM(Q240-M240)</f>
        <v>0.11648148148148144</v>
      </c>
      <c r="T240" s="19">
        <v>245</v>
      </c>
      <c r="U240" s="3">
        <v>0.44432870370370375</v>
      </c>
      <c r="V240" s="18">
        <v>291</v>
      </c>
      <c r="W240" s="1">
        <f>SUM(U240-Q240)</f>
        <v>0.10215277777777787</v>
      </c>
      <c r="X240" s="19">
        <v>308</v>
      </c>
      <c r="Y240" s="3">
        <v>0.5605324074074074</v>
      </c>
      <c r="Z240" s="18">
        <v>290</v>
      </c>
      <c r="AA240" s="1">
        <f>SUM(Y240-U240)</f>
        <v>0.11620370370370364</v>
      </c>
      <c r="AB240" s="19">
        <v>290</v>
      </c>
      <c r="AC240" s="3">
        <v>0.6635416666666667</v>
      </c>
      <c r="AD240" s="18">
        <v>290</v>
      </c>
      <c r="AE240" s="1">
        <f>SUM(AC240-Y240)</f>
        <v>0.1030092592592593</v>
      </c>
      <c r="AF240" s="19">
        <v>314</v>
      </c>
      <c r="AG240" s="3">
        <v>0.7916782407407408</v>
      </c>
      <c r="AH240" s="18">
        <v>279</v>
      </c>
      <c r="AI240" s="1">
        <f>SUM(AG240-AC240)</f>
        <v>0.12813657407407408</v>
      </c>
      <c r="AJ240" s="19">
        <v>252</v>
      </c>
      <c r="AK240" s="3">
        <v>0.9303703703703704</v>
      </c>
      <c r="AL240" s="18">
        <v>276</v>
      </c>
      <c r="AM240" s="1">
        <f>SUM(AK240-AG240)</f>
        <v>0.13869212962962962</v>
      </c>
      <c r="AN240" s="19">
        <v>317</v>
      </c>
      <c r="AO240" s="3">
        <v>1.093414351851852</v>
      </c>
      <c r="AP240" s="18">
        <v>264</v>
      </c>
      <c r="AQ240" s="1">
        <f>SUM(AO240-AK240)</f>
        <v>0.16304398148148158</v>
      </c>
      <c r="AR240" s="19">
        <v>233</v>
      </c>
      <c r="AS240" s="3">
        <v>1.2262847222222222</v>
      </c>
      <c r="AT240" s="18">
        <v>256</v>
      </c>
      <c r="AU240" s="1">
        <f>SUM(AS240-AO240)</f>
        <v>0.1328703703703702</v>
      </c>
      <c r="AV240" s="19">
        <v>269</v>
      </c>
      <c r="AW240" s="3">
        <v>1.3636921296296298</v>
      </c>
      <c r="AX240" s="18">
        <v>245</v>
      </c>
      <c r="AY240" s="1">
        <f>SUM(AW240-AS240)</f>
        <v>0.13740740740740764</v>
      </c>
      <c r="AZ240" s="19">
        <v>219</v>
      </c>
      <c r="BA240" s="3">
        <v>1.452013888888889</v>
      </c>
      <c r="BB240" s="18">
        <v>238</v>
      </c>
      <c r="BC240" s="1">
        <f>SUM(BA240-AW240)</f>
        <v>0.08832175925925911</v>
      </c>
      <c r="BD240" s="19">
        <v>165</v>
      </c>
      <c r="BE240" s="3">
        <v>1.5736805555555555</v>
      </c>
      <c r="BF240" s="18">
        <v>240</v>
      </c>
      <c r="BG240" s="1">
        <f>SUM(BE240-BA240)</f>
        <v>0.12166666666666659</v>
      </c>
      <c r="BH240" s="19">
        <v>173</v>
      </c>
      <c r="BI240" s="3">
        <v>1.638101851851852</v>
      </c>
      <c r="BJ240" s="18">
        <v>238</v>
      </c>
      <c r="BK240" s="1">
        <f>SUM(BI240-BE240)</f>
        <v>0.06442129629629645</v>
      </c>
      <c r="BL240" s="19">
        <v>140</v>
      </c>
    </row>
    <row r="241" spans="1:64" ht="15">
      <c r="A241" s="11" t="s">
        <v>718</v>
      </c>
      <c r="B241" s="11">
        <v>238</v>
      </c>
      <c r="C241" s="12" t="s">
        <v>141</v>
      </c>
      <c r="D241" s="12" t="s">
        <v>719</v>
      </c>
      <c r="E241" s="11" t="s">
        <v>58</v>
      </c>
      <c r="F241" s="11" t="s">
        <v>28</v>
      </c>
      <c r="G241" s="3">
        <v>0.07299768518518518</v>
      </c>
      <c r="H241" s="18">
        <v>325</v>
      </c>
      <c r="I241" s="3">
        <v>0.15290509259259258</v>
      </c>
      <c r="J241" s="18">
        <v>314</v>
      </c>
      <c r="K241" s="1">
        <f>SUM(I241-G241)</f>
        <v>0.0799074074074074</v>
      </c>
      <c r="L241" s="19">
        <v>317</v>
      </c>
      <c r="M241" s="3">
        <v>0.22420138888888888</v>
      </c>
      <c r="N241" s="18">
        <v>325</v>
      </c>
      <c r="O241" s="1">
        <f>SUM(M241-I241)</f>
        <v>0.0712962962962963</v>
      </c>
      <c r="P241" s="19">
        <v>351</v>
      </c>
      <c r="Q241" s="3">
        <v>0.35259259259259257</v>
      </c>
      <c r="R241" s="18">
        <v>333</v>
      </c>
      <c r="S241" s="1">
        <f>SUM(Q241-M241)</f>
        <v>0.1283912037037037</v>
      </c>
      <c r="T241" s="19">
        <v>345</v>
      </c>
      <c r="U241" s="3">
        <v>0.45880787037037035</v>
      </c>
      <c r="V241" s="18">
        <v>341</v>
      </c>
      <c r="W241" s="1">
        <f>SUM(U241-Q241)</f>
        <v>0.10621527777777778</v>
      </c>
      <c r="X241" s="19">
        <v>360</v>
      </c>
      <c r="Y241" s="3">
        <v>0.5655324074074074</v>
      </c>
      <c r="Z241" s="18">
        <v>304</v>
      </c>
      <c r="AA241" s="1">
        <f>SUM(Y241-U241)</f>
        <v>0.10672453703703705</v>
      </c>
      <c r="AB241" s="19">
        <v>304</v>
      </c>
      <c r="AC241" s="3">
        <v>0.6565393518518519</v>
      </c>
      <c r="AD241" s="18">
        <v>279</v>
      </c>
      <c r="AE241" s="1">
        <f>SUM(AC241-Y241)</f>
        <v>0.09100694444444446</v>
      </c>
      <c r="AF241" s="19">
        <v>194</v>
      </c>
      <c r="AG241" s="3">
        <v>0.7945717592592593</v>
      </c>
      <c r="AH241" s="18">
        <v>287</v>
      </c>
      <c r="AI241" s="1">
        <f>SUM(AG241-AC241)</f>
        <v>0.1380324074074074</v>
      </c>
      <c r="AJ241" s="19">
        <v>300</v>
      </c>
      <c r="AK241" s="3">
        <v>0.9279513888888888</v>
      </c>
      <c r="AL241" s="18">
        <v>269</v>
      </c>
      <c r="AM241" s="1">
        <f>SUM(AK241-AG241)</f>
        <v>0.13337962962962957</v>
      </c>
      <c r="AN241" s="19">
        <v>305</v>
      </c>
      <c r="AO241" s="3">
        <v>1.0920833333333333</v>
      </c>
      <c r="AP241" s="18">
        <v>263</v>
      </c>
      <c r="AQ241" s="1">
        <f>SUM(AO241-AK241)</f>
        <v>0.16413194444444446</v>
      </c>
      <c r="AR241" s="19">
        <v>239</v>
      </c>
      <c r="AS241" s="3">
        <v>1.227673611111111</v>
      </c>
      <c r="AT241" s="18">
        <v>257</v>
      </c>
      <c r="AU241" s="1">
        <f>SUM(AS241-AO241)</f>
        <v>0.13559027777777777</v>
      </c>
      <c r="AV241" s="19">
        <v>277</v>
      </c>
      <c r="AW241" s="3">
        <v>1.363738425925926</v>
      </c>
      <c r="AX241" s="18">
        <v>246</v>
      </c>
      <c r="AY241" s="1">
        <f>SUM(AW241-AS241)</f>
        <v>0.13606481481481492</v>
      </c>
      <c r="AZ241" s="19">
        <v>214</v>
      </c>
      <c r="BA241" s="3">
        <v>1.4523148148148148</v>
      </c>
      <c r="BB241" s="18">
        <v>240</v>
      </c>
      <c r="BC241" s="1">
        <f>SUM(BA241-AW241)</f>
        <v>0.08857638888888886</v>
      </c>
      <c r="BD241" s="19">
        <v>168</v>
      </c>
      <c r="BE241" s="3">
        <v>1.5737037037037036</v>
      </c>
      <c r="BF241" s="18">
        <v>241</v>
      </c>
      <c r="BG241" s="1">
        <f>SUM(BE241-BA241)</f>
        <v>0.12138888888888877</v>
      </c>
      <c r="BH241" s="19">
        <v>171</v>
      </c>
      <c r="BI241" s="3">
        <v>1.638101851851852</v>
      </c>
      <c r="BJ241" s="18">
        <v>239</v>
      </c>
      <c r="BK241" s="1">
        <f>SUM(BI241-BE241)</f>
        <v>0.06439814814814837</v>
      </c>
      <c r="BL241" s="19">
        <v>139</v>
      </c>
    </row>
    <row r="242" spans="1:64" ht="15">
      <c r="A242" s="11" t="s">
        <v>722</v>
      </c>
      <c r="B242" s="11">
        <v>105</v>
      </c>
      <c r="C242" s="12" t="s">
        <v>723</v>
      </c>
      <c r="D242" s="12" t="s">
        <v>724</v>
      </c>
      <c r="E242" s="11" t="s">
        <v>108</v>
      </c>
      <c r="F242" s="11" t="s">
        <v>28</v>
      </c>
      <c r="G242" s="3">
        <v>0.07684027777777779</v>
      </c>
      <c r="H242" s="18">
        <v>390</v>
      </c>
      <c r="I242" s="3">
        <v>0.16082175925925926</v>
      </c>
      <c r="J242" s="18">
        <v>385</v>
      </c>
      <c r="K242" s="1">
        <f>SUM(I242-G242)</f>
        <v>0.08398148148148148</v>
      </c>
      <c r="L242" s="19">
        <v>378</v>
      </c>
      <c r="M242" s="3">
        <v>0.24181712962962965</v>
      </c>
      <c r="N242" s="18">
        <v>414</v>
      </c>
      <c r="O242" s="1">
        <f>SUM(M242-I242)</f>
        <v>0.08099537037037038</v>
      </c>
      <c r="P242" s="19">
        <v>437</v>
      </c>
      <c r="Q242" s="3">
        <v>0.3683564814814815</v>
      </c>
      <c r="R242" s="18">
        <v>385</v>
      </c>
      <c r="S242" s="1">
        <f>SUM(Q242-M242)</f>
        <v>0.12653935185185183</v>
      </c>
      <c r="T242" s="19">
        <v>326</v>
      </c>
      <c r="U242" s="3">
        <v>0.46148148148148144</v>
      </c>
      <c r="V242" s="18">
        <v>345</v>
      </c>
      <c r="W242" s="1">
        <f>SUM(U242-Q242)</f>
        <v>0.09312499999999996</v>
      </c>
      <c r="X242" s="19">
        <v>207</v>
      </c>
      <c r="Y242" s="3">
        <v>0.571712962962963</v>
      </c>
      <c r="Z242" s="18">
        <v>328</v>
      </c>
      <c r="AA242" s="1">
        <f>SUM(Y242-U242)</f>
        <v>0.1102314814814816</v>
      </c>
      <c r="AB242" s="19">
        <v>328</v>
      </c>
      <c r="AC242" s="3">
        <v>0.6653819444444444</v>
      </c>
      <c r="AD242" s="18">
        <v>299</v>
      </c>
      <c r="AE242" s="1">
        <f>SUM(AC242-Y242)</f>
        <v>0.0936689814814814</v>
      </c>
      <c r="AF242" s="19">
        <v>226</v>
      </c>
      <c r="AG242" s="3">
        <v>0.7920370370370371</v>
      </c>
      <c r="AH242" s="18">
        <v>281</v>
      </c>
      <c r="AI242" s="1">
        <f>SUM(AG242-AC242)</f>
        <v>0.12665509259259267</v>
      </c>
      <c r="AJ242" s="19">
        <v>244</v>
      </c>
      <c r="AK242" s="3">
        <v>0.9030324074074074</v>
      </c>
      <c r="AL242" s="18">
        <v>246</v>
      </c>
      <c r="AM242" s="1">
        <f>SUM(AK242-AG242)</f>
        <v>0.11099537037037033</v>
      </c>
      <c r="AN242" s="19">
        <v>212</v>
      </c>
      <c r="AO242" s="3">
        <v>1.0660300925925925</v>
      </c>
      <c r="AP242" s="18">
        <v>245</v>
      </c>
      <c r="AQ242" s="1">
        <f>SUM(AO242-AK242)</f>
        <v>0.1629976851851851</v>
      </c>
      <c r="AR242" s="19">
        <v>232</v>
      </c>
      <c r="AS242" s="3">
        <v>1.194976851851852</v>
      </c>
      <c r="AT242" s="18">
        <v>238</v>
      </c>
      <c r="AU242" s="1">
        <f>SUM(AS242-AO242)</f>
        <v>0.12894675925925947</v>
      </c>
      <c r="AV242" s="19">
        <v>252</v>
      </c>
      <c r="AW242" s="3">
        <v>1.345648148148148</v>
      </c>
      <c r="AX242" s="18">
        <v>236</v>
      </c>
      <c r="AY242" s="1">
        <f>SUM(AW242-AS242)</f>
        <v>0.15067129629629594</v>
      </c>
      <c r="AZ242" s="19">
        <v>255</v>
      </c>
      <c r="BA242" s="3">
        <v>1.4411689814814814</v>
      </c>
      <c r="BB242" s="18">
        <v>230</v>
      </c>
      <c r="BC242" s="1">
        <f>SUM(BA242-AW242)</f>
        <v>0.0955208333333335</v>
      </c>
      <c r="BD242" s="19">
        <v>206</v>
      </c>
      <c r="BE242" s="3">
        <v>1.5643634259259258</v>
      </c>
      <c r="BF242" s="18">
        <v>233</v>
      </c>
      <c r="BG242" s="1">
        <f>SUM(BE242-BA242)</f>
        <v>0.12319444444444438</v>
      </c>
      <c r="BH242" s="19">
        <v>180</v>
      </c>
      <c r="BI242" s="3">
        <v>1.638275462962963</v>
      </c>
      <c r="BJ242" s="18">
        <v>240</v>
      </c>
      <c r="BK242" s="1">
        <f>SUM(BI242-BE242)</f>
        <v>0.07391203703703719</v>
      </c>
      <c r="BL242" s="19">
        <v>207</v>
      </c>
    </row>
    <row r="243" spans="1:64" ht="15">
      <c r="A243" s="11" t="s">
        <v>725</v>
      </c>
      <c r="B243" s="11">
        <v>258</v>
      </c>
      <c r="C243" s="12" t="s">
        <v>459</v>
      </c>
      <c r="D243" s="12" t="s">
        <v>97</v>
      </c>
      <c r="E243" s="11" t="s">
        <v>253</v>
      </c>
      <c r="F243" s="11" t="s">
        <v>28</v>
      </c>
      <c r="G243" s="3">
        <v>0.07296296296296297</v>
      </c>
      <c r="H243" s="18">
        <v>324</v>
      </c>
      <c r="I243" s="3">
        <v>0.15141203703703704</v>
      </c>
      <c r="J243" s="18">
        <v>310</v>
      </c>
      <c r="K243" s="1">
        <f>SUM(I243-G243)</f>
        <v>0.07844907407407407</v>
      </c>
      <c r="L243" s="19">
        <v>300</v>
      </c>
      <c r="M243" s="3">
        <v>0.21856481481481482</v>
      </c>
      <c r="N243" s="18">
        <v>292</v>
      </c>
      <c r="O243" s="1">
        <f>SUM(M243-I243)</f>
        <v>0.06715277777777778</v>
      </c>
      <c r="P243" s="19">
        <v>277</v>
      </c>
      <c r="Q243" s="3">
        <v>0.3347222222222222</v>
      </c>
      <c r="R243" s="18">
        <v>269</v>
      </c>
      <c r="S243" s="1">
        <f>SUM(Q243-M243)</f>
        <v>0.11615740740740738</v>
      </c>
      <c r="T243" s="19">
        <v>242</v>
      </c>
      <c r="U243" s="3">
        <v>0.43244212962962963</v>
      </c>
      <c r="V243" s="18">
        <v>257</v>
      </c>
      <c r="W243" s="1">
        <f>SUM(U243-Q243)</f>
        <v>0.09771990740740744</v>
      </c>
      <c r="X243" s="19">
        <v>259</v>
      </c>
      <c r="Y243" s="3">
        <v>0.5420023148148149</v>
      </c>
      <c r="Z243" s="18">
        <v>252</v>
      </c>
      <c r="AA243" s="1">
        <f>SUM(Y243-U243)</f>
        <v>0.10956018518518523</v>
      </c>
      <c r="AB243" s="19">
        <v>252</v>
      </c>
      <c r="AC243" s="3">
        <v>0.6370370370370371</v>
      </c>
      <c r="AD243" s="18">
        <v>244</v>
      </c>
      <c r="AE243" s="1">
        <f>SUM(AC243-Y243)</f>
        <v>0.0950347222222222</v>
      </c>
      <c r="AF243" s="19">
        <v>234</v>
      </c>
      <c r="AG243" s="3">
        <v>0.7590277777777777</v>
      </c>
      <c r="AH243" s="18">
        <v>237</v>
      </c>
      <c r="AI243" s="1">
        <f>SUM(AG243-AC243)</f>
        <v>0.12199074074074068</v>
      </c>
      <c r="AJ243" s="19">
        <v>217</v>
      </c>
      <c r="AK243" s="3">
        <v>0.8826273148148148</v>
      </c>
      <c r="AL243" s="18">
        <v>229</v>
      </c>
      <c r="AM243" s="1">
        <f>SUM(AK243-AG243)</f>
        <v>0.12359953703703708</v>
      </c>
      <c r="AN243" s="19">
        <v>263</v>
      </c>
      <c r="AO243" s="3">
        <v>1.0560300925925927</v>
      </c>
      <c r="AP243" s="18">
        <v>232</v>
      </c>
      <c r="AQ243" s="1">
        <f>SUM(AO243-AK243)</f>
        <v>0.1734027777777779</v>
      </c>
      <c r="AR243" s="19">
        <v>278</v>
      </c>
      <c r="AS243" s="3">
        <v>1.1759953703703705</v>
      </c>
      <c r="AT243" s="18">
        <v>223</v>
      </c>
      <c r="AU243" s="1">
        <f>SUM(AS243-AO243)</f>
        <v>0.11996527777777777</v>
      </c>
      <c r="AV243" s="19">
        <v>222</v>
      </c>
      <c r="AW243" s="3">
        <v>1.3240162037037038</v>
      </c>
      <c r="AX243" s="18">
        <v>220</v>
      </c>
      <c r="AY243" s="1">
        <f>SUM(AW243-AS243)</f>
        <v>0.14802083333333327</v>
      </c>
      <c r="AZ243" s="19">
        <v>252</v>
      </c>
      <c r="BA243" s="3">
        <v>1.4290277777777778</v>
      </c>
      <c r="BB243" s="18">
        <v>218</v>
      </c>
      <c r="BC243" s="1">
        <f>SUM(BA243-AW243)</f>
        <v>0.10501157407407402</v>
      </c>
      <c r="BD243" s="19">
        <v>241</v>
      </c>
      <c r="BE243" s="3">
        <v>1.555590277777778</v>
      </c>
      <c r="BF243" s="18">
        <v>222</v>
      </c>
      <c r="BG243" s="1">
        <f>SUM(BE243-BA243)</f>
        <v>0.12656250000000013</v>
      </c>
      <c r="BH243" s="19">
        <v>194</v>
      </c>
      <c r="BI243" s="3">
        <v>1.6404050925925926</v>
      </c>
      <c r="BJ243" s="18">
        <v>241</v>
      </c>
      <c r="BK243" s="1">
        <f>SUM(BI243-BE243)</f>
        <v>0.08481481481481468</v>
      </c>
      <c r="BL243" s="19">
        <v>244</v>
      </c>
    </row>
    <row r="244" spans="1:64" ht="15">
      <c r="A244" s="11" t="s">
        <v>726</v>
      </c>
      <c r="B244" s="11">
        <v>388</v>
      </c>
      <c r="C244" s="12" t="s">
        <v>152</v>
      </c>
      <c r="D244" s="12" t="s">
        <v>468</v>
      </c>
      <c r="E244" s="11" t="s">
        <v>58</v>
      </c>
      <c r="F244" s="11" t="s">
        <v>28</v>
      </c>
      <c r="G244" s="3">
        <v>0.06671296296296296</v>
      </c>
      <c r="H244" s="18">
        <v>214</v>
      </c>
      <c r="I244" s="3">
        <v>0.1370949074074074</v>
      </c>
      <c r="J244" s="18">
        <v>215</v>
      </c>
      <c r="K244" s="1">
        <f>SUM(I244-G244)</f>
        <v>0.07038194444444444</v>
      </c>
      <c r="L244" s="19">
        <v>212</v>
      </c>
      <c r="M244" s="3">
        <v>0.20806712962962962</v>
      </c>
      <c r="N244" s="18">
        <v>251</v>
      </c>
      <c r="O244" s="1">
        <f>SUM(M244-I244)</f>
        <v>0.07097222222222221</v>
      </c>
      <c r="P244" s="19">
        <v>348</v>
      </c>
      <c r="Q244" s="3">
        <v>0.3362962962962963</v>
      </c>
      <c r="R244" s="18">
        <v>272</v>
      </c>
      <c r="S244" s="1">
        <f>SUM(Q244-M244)</f>
        <v>0.1282291666666667</v>
      </c>
      <c r="T244" s="19">
        <v>344</v>
      </c>
      <c r="U244" s="3">
        <v>0.4345023148148148</v>
      </c>
      <c r="V244" s="18">
        <v>263</v>
      </c>
      <c r="W244" s="1">
        <f>SUM(U244-Q244)</f>
        <v>0.09820601851851851</v>
      </c>
      <c r="X244" s="19">
        <v>265</v>
      </c>
      <c r="Y244" s="3">
        <v>0.5462847222222222</v>
      </c>
      <c r="Z244" s="18">
        <v>263</v>
      </c>
      <c r="AA244" s="1">
        <f>SUM(Y244-U244)</f>
        <v>0.11178240740740741</v>
      </c>
      <c r="AB244" s="19">
        <v>263</v>
      </c>
      <c r="AC244" s="3">
        <v>0.6396759259259259</v>
      </c>
      <c r="AD244" s="18">
        <v>247</v>
      </c>
      <c r="AE244" s="1">
        <f>SUM(AC244-Y244)</f>
        <v>0.09339120370370368</v>
      </c>
      <c r="AF244" s="19">
        <v>221</v>
      </c>
      <c r="AG244" s="3">
        <v>0.7640972222222223</v>
      </c>
      <c r="AH244" s="18">
        <v>250</v>
      </c>
      <c r="AI244" s="1">
        <f>SUM(AG244-AC244)</f>
        <v>0.12442129629629639</v>
      </c>
      <c r="AJ244" s="19">
        <v>232</v>
      </c>
      <c r="AK244" s="3">
        <v>0.8914699074074074</v>
      </c>
      <c r="AL244" s="18">
        <v>234</v>
      </c>
      <c r="AM244" s="1">
        <f>SUM(AK244-AG244)</f>
        <v>0.12737268518518507</v>
      </c>
      <c r="AN244" s="19">
        <v>283</v>
      </c>
      <c r="AO244" s="3">
        <v>1.0549305555555557</v>
      </c>
      <c r="AP244" s="18">
        <v>229</v>
      </c>
      <c r="AQ244" s="1">
        <f>SUM(AO244-AK244)</f>
        <v>0.1634606481481483</v>
      </c>
      <c r="AR244" s="19">
        <v>237</v>
      </c>
      <c r="AS244" s="3">
        <v>1.185011574074074</v>
      </c>
      <c r="AT244" s="18">
        <v>229</v>
      </c>
      <c r="AU244" s="1">
        <f>SUM(AS244-AO244)</f>
        <v>0.1300810185185184</v>
      </c>
      <c r="AV244" s="19">
        <v>257</v>
      </c>
      <c r="AW244" s="3">
        <v>1.3301388888888888</v>
      </c>
      <c r="AX244" s="18">
        <v>230</v>
      </c>
      <c r="AY244" s="1">
        <f>SUM(AW244-AS244)</f>
        <v>0.14512731481481467</v>
      </c>
      <c r="AZ244" s="19">
        <v>248</v>
      </c>
      <c r="BA244" s="3">
        <v>1.4489467592592593</v>
      </c>
      <c r="BB244" s="18">
        <v>235</v>
      </c>
      <c r="BC244" s="1">
        <f>SUM(BA244-AW244)</f>
        <v>0.11880787037037055</v>
      </c>
      <c r="BD244" s="19">
        <v>256</v>
      </c>
      <c r="BE244" s="3">
        <v>1.58625</v>
      </c>
      <c r="BF244" s="18">
        <v>250</v>
      </c>
      <c r="BG244" s="1">
        <f>SUM(BE244-BA244)</f>
        <v>0.13730324074074063</v>
      </c>
      <c r="BH244" s="19">
        <v>232</v>
      </c>
      <c r="BI244" s="3">
        <v>1.6439351851851853</v>
      </c>
      <c r="BJ244" s="18">
        <v>242</v>
      </c>
      <c r="BK244" s="1">
        <f>SUM(BI244-BE244)</f>
        <v>0.057685185185185395</v>
      </c>
      <c r="BL244" s="19">
        <v>103</v>
      </c>
    </row>
    <row r="245" spans="1:64" ht="15">
      <c r="A245" s="11" t="s">
        <v>727</v>
      </c>
      <c r="B245" s="11">
        <v>410</v>
      </c>
      <c r="C245" s="12" t="s">
        <v>368</v>
      </c>
      <c r="D245" s="12" t="s">
        <v>369</v>
      </c>
      <c r="E245" s="11" t="s">
        <v>108</v>
      </c>
      <c r="F245" s="11" t="s">
        <v>28</v>
      </c>
      <c r="G245" s="3">
        <v>0.06832175925925926</v>
      </c>
      <c r="H245" s="18">
        <v>242</v>
      </c>
      <c r="I245" s="3">
        <v>0.15692129629629628</v>
      </c>
      <c r="J245" s="18">
        <v>353</v>
      </c>
      <c r="K245" s="1">
        <f>SUM(I245-G245)</f>
        <v>0.08859953703703702</v>
      </c>
      <c r="L245" s="19">
        <v>426</v>
      </c>
      <c r="M245" s="3">
        <v>0.22675925925925924</v>
      </c>
      <c r="N245" s="18">
        <v>339</v>
      </c>
      <c r="O245" s="1">
        <f>SUM(M245-I245)</f>
        <v>0.06983796296296296</v>
      </c>
      <c r="P245" s="19">
        <v>326</v>
      </c>
      <c r="Q245" s="3">
        <v>0.3609837962962963</v>
      </c>
      <c r="R245" s="18">
        <v>350</v>
      </c>
      <c r="S245" s="1">
        <f>SUM(Q245-M245)</f>
        <v>0.13422453703703704</v>
      </c>
      <c r="T245" s="19">
        <v>390</v>
      </c>
      <c r="U245" s="3">
        <v>0.46458333333333335</v>
      </c>
      <c r="V245" s="18">
        <v>351</v>
      </c>
      <c r="W245" s="1">
        <f>SUM(U245-Q245)</f>
        <v>0.10359953703703706</v>
      </c>
      <c r="X245" s="19">
        <v>328</v>
      </c>
      <c r="Y245" s="3">
        <v>0.5794907407407407</v>
      </c>
      <c r="Z245" s="18">
        <v>344</v>
      </c>
      <c r="AA245" s="1">
        <f>SUM(Y245-U245)</f>
        <v>0.11490740740740735</v>
      </c>
      <c r="AB245" s="19">
        <v>344</v>
      </c>
      <c r="AC245" s="3">
        <v>0.6847800925925926</v>
      </c>
      <c r="AD245" s="18">
        <v>338</v>
      </c>
      <c r="AE245" s="1">
        <f>SUM(AC245-Y245)</f>
        <v>0.10528935185185195</v>
      </c>
      <c r="AF245" s="19">
        <v>333</v>
      </c>
      <c r="AG245" s="3">
        <v>0.8268171296296297</v>
      </c>
      <c r="AH245" s="18">
        <v>323</v>
      </c>
      <c r="AI245" s="1">
        <f>SUM(AG245-AC245)</f>
        <v>0.14203703703703707</v>
      </c>
      <c r="AJ245" s="19">
        <v>314</v>
      </c>
      <c r="AK245" s="3">
        <v>0.9540277777777778</v>
      </c>
      <c r="AL245" s="18">
        <v>295</v>
      </c>
      <c r="AM245" s="1">
        <f>SUM(AK245-AG245)</f>
        <v>0.1272106481481481</v>
      </c>
      <c r="AN245" s="19">
        <v>282</v>
      </c>
      <c r="AO245" s="3">
        <v>1.1258912037037037</v>
      </c>
      <c r="AP245" s="18">
        <v>286</v>
      </c>
      <c r="AQ245" s="1">
        <f>SUM(AO245-AK245)</f>
        <v>0.17186342592592585</v>
      </c>
      <c r="AR245" s="19">
        <v>267</v>
      </c>
      <c r="AS245" s="3">
        <v>1.271226851851852</v>
      </c>
      <c r="AT245" s="18">
        <v>281</v>
      </c>
      <c r="AU245" s="1">
        <f>SUM(AS245-AO245)</f>
        <v>0.14533564814814826</v>
      </c>
      <c r="AV245" s="19">
        <v>287</v>
      </c>
      <c r="AW245" s="3">
        <v>1.4087847222222223</v>
      </c>
      <c r="AX245" s="18">
        <v>273</v>
      </c>
      <c r="AY245" s="1">
        <f>SUM(AW245-AS245)</f>
        <v>0.13755787037037037</v>
      </c>
      <c r="AZ245" s="19">
        <v>221</v>
      </c>
      <c r="BA245" s="3">
        <v>1.4925810185185187</v>
      </c>
      <c r="BB245" s="18">
        <v>262</v>
      </c>
      <c r="BC245" s="1">
        <f>SUM(BA245-AW245)</f>
        <v>0.08379629629629637</v>
      </c>
      <c r="BD245" s="19">
        <v>135</v>
      </c>
      <c r="BE245" s="3">
        <v>1.5932523148148148</v>
      </c>
      <c r="BF245" s="18">
        <v>253</v>
      </c>
      <c r="BG245" s="1">
        <f>SUM(BE245-BA245)</f>
        <v>0.10067129629629612</v>
      </c>
      <c r="BH245" s="19">
        <v>96</v>
      </c>
      <c r="BI245" s="3">
        <v>1.6440625000000002</v>
      </c>
      <c r="BJ245" s="18">
        <v>243</v>
      </c>
      <c r="BK245" s="1">
        <f>SUM(BI245-BE245)</f>
        <v>0.05081018518518543</v>
      </c>
      <c r="BL245" s="19">
        <v>63</v>
      </c>
    </row>
    <row r="246" spans="1:64" ht="15">
      <c r="A246" s="11" t="s">
        <v>728</v>
      </c>
      <c r="B246" s="11">
        <v>186</v>
      </c>
      <c r="C246" s="12" t="s">
        <v>177</v>
      </c>
      <c r="D246" s="12" t="s">
        <v>474</v>
      </c>
      <c r="E246" s="11" t="s">
        <v>39</v>
      </c>
      <c r="F246" s="11" t="s">
        <v>28</v>
      </c>
      <c r="G246" s="3">
        <v>0.07006944444444445</v>
      </c>
      <c r="H246" s="18">
        <v>268</v>
      </c>
      <c r="I246" s="3">
        <v>0.14822916666666666</v>
      </c>
      <c r="J246" s="18">
        <v>278</v>
      </c>
      <c r="K246" s="1">
        <f>SUM(I246-G246)</f>
        <v>0.07815972222222221</v>
      </c>
      <c r="L246" s="19">
        <v>291</v>
      </c>
      <c r="M246" s="3">
        <v>0.2186921296296296</v>
      </c>
      <c r="N246" s="18">
        <v>295</v>
      </c>
      <c r="O246" s="1">
        <f>SUM(M246-I246)</f>
        <v>0.07046296296296295</v>
      </c>
      <c r="P246" s="19">
        <v>340</v>
      </c>
      <c r="Q246" s="3">
        <v>0.35781250000000003</v>
      </c>
      <c r="R246" s="18">
        <v>344</v>
      </c>
      <c r="S246" s="1">
        <f>SUM(Q246-M246)</f>
        <v>0.13912037037037042</v>
      </c>
      <c r="T246" s="19">
        <v>408</v>
      </c>
      <c r="U246" s="3">
        <v>0.45870370370370367</v>
      </c>
      <c r="V246" s="18">
        <v>340</v>
      </c>
      <c r="W246" s="1">
        <f>SUM(U246-Q246)</f>
        <v>0.10089120370370364</v>
      </c>
      <c r="X246" s="19">
        <v>296</v>
      </c>
      <c r="Y246" s="3">
        <v>0.5786226851851851</v>
      </c>
      <c r="Z246" s="18">
        <v>341</v>
      </c>
      <c r="AA246" s="1">
        <f>SUM(Y246-U246)</f>
        <v>0.11991898148148145</v>
      </c>
      <c r="AB246" s="19">
        <v>341</v>
      </c>
      <c r="AC246" s="3">
        <v>0.6797106481481481</v>
      </c>
      <c r="AD246" s="18">
        <v>324</v>
      </c>
      <c r="AE246" s="1">
        <f>SUM(AC246-Y246)</f>
        <v>0.10108796296296296</v>
      </c>
      <c r="AF246" s="19">
        <v>289</v>
      </c>
      <c r="AG246" s="3">
        <v>0.8290162037037038</v>
      </c>
      <c r="AH246" s="18">
        <v>331</v>
      </c>
      <c r="AI246" s="1">
        <f>SUM(AG246-AC246)</f>
        <v>0.1493055555555557</v>
      </c>
      <c r="AJ246" s="19">
        <v>339</v>
      </c>
      <c r="AK246" s="3">
        <v>0.9475347222222222</v>
      </c>
      <c r="AL246" s="18">
        <v>286</v>
      </c>
      <c r="AM246" s="1">
        <f>SUM(AK246-AG246)</f>
        <v>0.11851851851851847</v>
      </c>
      <c r="AN246" s="19">
        <v>248</v>
      </c>
      <c r="AO246" s="3">
        <v>1.1258449074074075</v>
      </c>
      <c r="AP246" s="18">
        <v>285</v>
      </c>
      <c r="AQ246" s="1">
        <f>SUM(AO246-AK246)</f>
        <v>0.17831018518518527</v>
      </c>
      <c r="AR246" s="19">
        <v>295</v>
      </c>
      <c r="AS246" s="3">
        <v>1.271435185185185</v>
      </c>
      <c r="AT246" s="18">
        <v>282</v>
      </c>
      <c r="AU246" s="1">
        <f>SUM(AS246-AO246)</f>
        <v>0.14559027777777755</v>
      </c>
      <c r="AV246" s="19">
        <v>288</v>
      </c>
      <c r="AW246" s="3">
        <v>1.408773148148148</v>
      </c>
      <c r="AX246" s="18">
        <v>272</v>
      </c>
      <c r="AY246" s="1">
        <f>SUM(AW246-AS246)</f>
        <v>0.13733796296296297</v>
      </c>
      <c r="AZ246" s="19">
        <v>218</v>
      </c>
      <c r="BA246" s="3">
        <v>1.4925347222222223</v>
      </c>
      <c r="BB246" s="18">
        <v>261</v>
      </c>
      <c r="BC246" s="1">
        <f>SUM(BA246-AW246)</f>
        <v>0.08376157407407425</v>
      </c>
      <c r="BD246" s="19">
        <v>133</v>
      </c>
      <c r="BE246" s="3">
        <v>1.5949189814814815</v>
      </c>
      <c r="BF246" s="18">
        <v>254</v>
      </c>
      <c r="BG246" s="1">
        <f>SUM(BE246-BA246)</f>
        <v>0.1023842592592592</v>
      </c>
      <c r="BH246" s="19">
        <v>101</v>
      </c>
      <c r="BI246" s="3">
        <v>1.644247685185185</v>
      </c>
      <c r="BJ246" s="18">
        <v>244</v>
      </c>
      <c r="BK246" s="1">
        <f>SUM(BI246-BE246)</f>
        <v>0.04932870370370357</v>
      </c>
      <c r="BL246" s="19">
        <v>59</v>
      </c>
    </row>
    <row r="247" spans="1:64" ht="15">
      <c r="A247" s="11" t="s">
        <v>729</v>
      </c>
      <c r="B247" s="11">
        <v>152</v>
      </c>
      <c r="C247" s="12" t="s">
        <v>50</v>
      </c>
      <c r="D247" s="12" t="s">
        <v>150</v>
      </c>
      <c r="E247" s="11" t="s">
        <v>39</v>
      </c>
      <c r="F247" s="11" t="s">
        <v>28</v>
      </c>
      <c r="G247" s="3">
        <v>0.07585648148148148</v>
      </c>
      <c r="H247" s="18">
        <v>380</v>
      </c>
      <c r="I247" s="3">
        <v>0.15921296296296297</v>
      </c>
      <c r="J247" s="18">
        <v>365</v>
      </c>
      <c r="K247" s="1">
        <f>SUM(I247-G247)</f>
        <v>0.08335648148148149</v>
      </c>
      <c r="L247" s="19">
        <v>369</v>
      </c>
      <c r="M247" s="3">
        <v>0.2289699074074074</v>
      </c>
      <c r="N247" s="18">
        <v>354</v>
      </c>
      <c r="O247" s="1">
        <f>SUM(M247-I247)</f>
        <v>0.06975694444444444</v>
      </c>
      <c r="P247" s="19">
        <v>324</v>
      </c>
      <c r="Q247" s="3">
        <v>0.36244212962962963</v>
      </c>
      <c r="R247" s="18">
        <v>361</v>
      </c>
      <c r="S247" s="1">
        <f>SUM(Q247-M247)</f>
        <v>0.13347222222222221</v>
      </c>
      <c r="T247" s="19">
        <v>381</v>
      </c>
      <c r="U247" s="3">
        <v>0.4680092592592593</v>
      </c>
      <c r="V247" s="18">
        <v>357</v>
      </c>
      <c r="W247" s="1">
        <f>SUM(U247-Q247)</f>
        <v>0.10556712962962966</v>
      </c>
      <c r="X247" s="19">
        <v>350</v>
      </c>
      <c r="Y247" s="3">
        <v>0.5852430555555556</v>
      </c>
      <c r="Z247" s="18">
        <v>358</v>
      </c>
      <c r="AA247" s="1">
        <f>SUM(Y247-U247)</f>
        <v>0.11723379629629627</v>
      </c>
      <c r="AB247" s="19">
        <v>358</v>
      </c>
      <c r="AC247" s="3">
        <v>0.696099537037037</v>
      </c>
      <c r="AD247" s="18">
        <v>356</v>
      </c>
      <c r="AE247" s="1">
        <f>SUM(AC247-Y247)</f>
        <v>0.11085648148148142</v>
      </c>
      <c r="AF247" s="19">
        <v>355</v>
      </c>
      <c r="AG247" s="3">
        <v>0.8461805555555556</v>
      </c>
      <c r="AH247" s="18">
        <v>345</v>
      </c>
      <c r="AI247" s="1">
        <f>SUM(AG247-AC247)</f>
        <v>0.15008101851851863</v>
      </c>
      <c r="AJ247" s="19">
        <v>343</v>
      </c>
      <c r="AK247" s="3">
        <v>0.9550347222222223</v>
      </c>
      <c r="AL247" s="18">
        <v>298</v>
      </c>
      <c r="AM247" s="1">
        <f>SUM(AK247-AG247)</f>
        <v>0.1088541666666667</v>
      </c>
      <c r="AN247" s="19">
        <v>195</v>
      </c>
      <c r="AO247" s="3">
        <v>1.1171296296296296</v>
      </c>
      <c r="AP247" s="18">
        <v>281</v>
      </c>
      <c r="AQ247" s="1">
        <f>SUM(AO247-AK247)</f>
        <v>0.16209490740740728</v>
      </c>
      <c r="AR247" s="19">
        <v>226</v>
      </c>
      <c r="AS247" s="3">
        <v>1.242164351851852</v>
      </c>
      <c r="AT247" s="18">
        <v>271</v>
      </c>
      <c r="AU247" s="1">
        <f>SUM(AS247-AO247)</f>
        <v>0.12503472222222234</v>
      </c>
      <c r="AV247" s="19">
        <v>239</v>
      </c>
      <c r="AW247" s="3">
        <v>1.3707291666666668</v>
      </c>
      <c r="AX247" s="18">
        <v>251</v>
      </c>
      <c r="AY247" s="1">
        <f>SUM(AW247-AS247)</f>
        <v>0.12856481481481485</v>
      </c>
      <c r="AZ247" s="19">
        <v>188</v>
      </c>
      <c r="BA247" s="3">
        <v>1.4749999999999999</v>
      </c>
      <c r="BB247" s="18">
        <v>250</v>
      </c>
      <c r="BC247" s="1">
        <f>SUM(BA247-AW247)</f>
        <v>0.10427083333333309</v>
      </c>
      <c r="BD247" s="19">
        <v>237</v>
      </c>
      <c r="BE247" s="3">
        <v>1.5905439814814815</v>
      </c>
      <c r="BF247" s="18">
        <v>251</v>
      </c>
      <c r="BG247" s="1">
        <f>SUM(BE247-BA247)</f>
        <v>0.1155439814814816</v>
      </c>
      <c r="BH247" s="19">
        <v>151</v>
      </c>
      <c r="BI247" s="3">
        <v>1.6460185185185185</v>
      </c>
      <c r="BJ247" s="18">
        <v>245</v>
      </c>
      <c r="BK247" s="1">
        <f>SUM(BI247-BE247)</f>
        <v>0.055474537037037086</v>
      </c>
      <c r="BL247" s="19">
        <v>86</v>
      </c>
    </row>
    <row r="248" spans="1:64" ht="15">
      <c r="A248" s="11" t="s">
        <v>729</v>
      </c>
      <c r="B248" s="11">
        <v>110</v>
      </c>
      <c r="C248" s="12" t="s">
        <v>184</v>
      </c>
      <c r="D248" s="12" t="s">
        <v>730</v>
      </c>
      <c r="E248" s="11" t="s">
        <v>27</v>
      </c>
      <c r="F248" s="11" t="s">
        <v>28</v>
      </c>
      <c r="G248" s="3">
        <v>0.07582175925925926</v>
      </c>
      <c r="H248" s="18">
        <v>378</v>
      </c>
      <c r="I248" s="3">
        <v>0.15909722222222222</v>
      </c>
      <c r="J248" s="18">
        <v>362</v>
      </c>
      <c r="K248" s="1">
        <f>SUM(I248-G248)</f>
        <v>0.08327546296296297</v>
      </c>
      <c r="L248" s="19">
        <v>367</v>
      </c>
      <c r="M248" s="3">
        <v>0.22871527777777778</v>
      </c>
      <c r="N248" s="18">
        <v>351</v>
      </c>
      <c r="O248" s="1">
        <f>SUM(M248-I248)</f>
        <v>0.06961805555555556</v>
      </c>
      <c r="P248" s="19">
        <v>318</v>
      </c>
      <c r="Q248" s="3">
        <v>0.3619907407407407</v>
      </c>
      <c r="R248" s="18">
        <v>357</v>
      </c>
      <c r="S248" s="1">
        <f>SUM(Q248-M248)</f>
        <v>0.13327546296296294</v>
      </c>
      <c r="T248" s="19">
        <v>376</v>
      </c>
      <c r="U248" s="3">
        <v>0.468275462962963</v>
      </c>
      <c r="V248" s="18">
        <v>360</v>
      </c>
      <c r="W248" s="1">
        <f>SUM(U248-Q248)</f>
        <v>0.1062847222222223</v>
      </c>
      <c r="X248" s="19">
        <v>361</v>
      </c>
      <c r="Y248" s="3">
        <v>0.5852777777777778</v>
      </c>
      <c r="Z248" s="18">
        <v>359</v>
      </c>
      <c r="AA248" s="1">
        <f>SUM(Y248-U248)</f>
        <v>0.11700231481481477</v>
      </c>
      <c r="AB248" s="19">
        <v>359</v>
      </c>
      <c r="AC248" s="3">
        <v>0.6961805555555555</v>
      </c>
      <c r="AD248" s="18">
        <v>357</v>
      </c>
      <c r="AE248" s="1">
        <f>SUM(AC248-Y248)</f>
        <v>0.11090277777777768</v>
      </c>
      <c r="AF248" s="19">
        <v>356</v>
      </c>
      <c r="AG248" s="3">
        <v>0.8462152777777777</v>
      </c>
      <c r="AH248" s="18">
        <v>346</v>
      </c>
      <c r="AI248" s="1">
        <f>SUM(AG248-AC248)</f>
        <v>0.15003472222222225</v>
      </c>
      <c r="AJ248" s="19">
        <v>342</v>
      </c>
      <c r="AK248" s="3">
        <v>0.955011574074074</v>
      </c>
      <c r="AL248" s="18">
        <v>297</v>
      </c>
      <c r="AM248" s="1">
        <f>SUM(AK248-AG248)</f>
        <v>0.10879629629629628</v>
      </c>
      <c r="AN248" s="19">
        <v>194</v>
      </c>
      <c r="AO248" s="3">
        <v>1.1171180555555555</v>
      </c>
      <c r="AP248" s="18">
        <v>280</v>
      </c>
      <c r="AQ248" s="1">
        <f>SUM(AO248-AK248)</f>
        <v>0.16210648148148155</v>
      </c>
      <c r="AR248" s="19">
        <v>227</v>
      </c>
      <c r="AS248" s="3">
        <v>1.2421064814814815</v>
      </c>
      <c r="AT248" s="18">
        <v>270</v>
      </c>
      <c r="AU248" s="1">
        <f>SUM(AS248-AO248)</f>
        <v>0.12498842592592596</v>
      </c>
      <c r="AV248" s="19">
        <v>238</v>
      </c>
      <c r="AW248" s="3">
        <v>1.370763888888889</v>
      </c>
      <c r="AX248" s="18">
        <v>252</v>
      </c>
      <c r="AY248" s="1">
        <f>SUM(AW248-AS248)</f>
        <v>0.1286574074074074</v>
      </c>
      <c r="AZ248" s="19">
        <v>189</v>
      </c>
      <c r="BA248" s="3">
        <v>1.4749537037037037</v>
      </c>
      <c r="BB248" s="18">
        <v>249</v>
      </c>
      <c r="BC248" s="1">
        <f>SUM(BA248-AW248)</f>
        <v>0.10418981481481482</v>
      </c>
      <c r="BD248" s="19">
        <v>236</v>
      </c>
      <c r="BE248" s="3">
        <v>1.5907523148148146</v>
      </c>
      <c r="BF248" s="18">
        <v>252</v>
      </c>
      <c r="BG248" s="1">
        <f>SUM(BE248-BA248)</f>
        <v>0.1157986111111109</v>
      </c>
      <c r="BH248" s="19">
        <v>152</v>
      </c>
      <c r="BI248" s="3">
        <v>1.6460185185185185</v>
      </c>
      <c r="BJ248" s="18">
        <v>246</v>
      </c>
      <c r="BK248" s="1">
        <f>SUM(BI248-BE248)</f>
        <v>0.05526620370370394</v>
      </c>
      <c r="BL248" s="19">
        <v>85</v>
      </c>
    </row>
    <row r="249" spans="1:64" ht="15">
      <c r="A249" s="11" t="s">
        <v>731</v>
      </c>
      <c r="B249" s="11">
        <v>74</v>
      </c>
      <c r="C249" s="12" t="s">
        <v>595</v>
      </c>
      <c r="D249" s="12" t="s">
        <v>732</v>
      </c>
      <c r="E249" s="11" t="s">
        <v>39</v>
      </c>
      <c r="F249" s="11" t="s">
        <v>28</v>
      </c>
      <c r="G249" s="3">
        <v>0.07365740740740741</v>
      </c>
      <c r="H249" s="18">
        <v>344</v>
      </c>
      <c r="I249" s="3">
        <v>0.15329861111111112</v>
      </c>
      <c r="J249" s="18">
        <v>321</v>
      </c>
      <c r="K249" s="1">
        <f>SUM(I249-G249)</f>
        <v>0.07964120370370371</v>
      </c>
      <c r="L249" s="19">
        <v>316</v>
      </c>
      <c r="M249" s="3">
        <v>0.2230324074074074</v>
      </c>
      <c r="N249" s="18">
        <v>321</v>
      </c>
      <c r="O249" s="1">
        <f>SUM(M249-I249)</f>
        <v>0.06973379629629628</v>
      </c>
      <c r="P249" s="19">
        <v>322</v>
      </c>
      <c r="Q249" s="3">
        <v>0.3485648148148148</v>
      </c>
      <c r="R249" s="18">
        <v>307</v>
      </c>
      <c r="S249" s="1">
        <f>SUM(Q249-M249)</f>
        <v>0.12553240740740743</v>
      </c>
      <c r="T249" s="19">
        <v>310</v>
      </c>
      <c r="U249" s="3">
        <v>0.4509490740740741</v>
      </c>
      <c r="V249" s="18">
        <v>310</v>
      </c>
      <c r="W249" s="1">
        <f>SUM(U249-Q249)</f>
        <v>0.10238425925925926</v>
      </c>
      <c r="X249" s="19">
        <v>311</v>
      </c>
      <c r="Y249" s="3">
        <v>0.5627083333333334</v>
      </c>
      <c r="Z249" s="18">
        <v>301</v>
      </c>
      <c r="AA249" s="1">
        <f>SUM(Y249-U249)</f>
        <v>0.11175925925925928</v>
      </c>
      <c r="AB249" s="19">
        <v>301</v>
      </c>
      <c r="AC249" s="3">
        <v>0.663587962962963</v>
      </c>
      <c r="AD249" s="18">
        <v>293</v>
      </c>
      <c r="AE249" s="1">
        <f>SUM(AC249-Y249)</f>
        <v>0.1008796296296296</v>
      </c>
      <c r="AF249" s="19">
        <v>287</v>
      </c>
      <c r="AG249" s="3">
        <v>0.7925810185185185</v>
      </c>
      <c r="AH249" s="18">
        <v>283</v>
      </c>
      <c r="AI249" s="1">
        <f>SUM(AG249-AC249)</f>
        <v>0.1289930555555555</v>
      </c>
      <c r="AJ249" s="19">
        <v>259</v>
      </c>
      <c r="AK249" s="3">
        <v>0.9072569444444444</v>
      </c>
      <c r="AL249" s="18">
        <v>259</v>
      </c>
      <c r="AM249" s="1">
        <f>SUM(AK249-AG249)</f>
        <v>0.1146759259259259</v>
      </c>
      <c r="AN249" s="19">
        <v>235</v>
      </c>
      <c r="AO249" s="3">
        <v>1.0804398148148149</v>
      </c>
      <c r="AP249" s="18">
        <v>258</v>
      </c>
      <c r="AQ249" s="1">
        <f>SUM(AO249-AK249)</f>
        <v>0.1731828703703705</v>
      </c>
      <c r="AR249" s="19">
        <v>275</v>
      </c>
      <c r="AS249" s="3">
        <v>1.2140046296296296</v>
      </c>
      <c r="AT249" s="18">
        <v>253</v>
      </c>
      <c r="AU249" s="1">
        <f>SUM(AS249-AO249)</f>
        <v>0.13356481481481475</v>
      </c>
      <c r="AV249" s="19">
        <v>272</v>
      </c>
      <c r="AW249" s="3">
        <v>1.3485416666666667</v>
      </c>
      <c r="AX249" s="18">
        <v>241</v>
      </c>
      <c r="AY249" s="1">
        <f>SUM(AW249-AS249)</f>
        <v>0.13453703703703712</v>
      </c>
      <c r="AZ249" s="19">
        <v>210</v>
      </c>
      <c r="BA249" s="3">
        <v>1.4490509259259259</v>
      </c>
      <c r="BB249" s="18">
        <v>236</v>
      </c>
      <c r="BC249" s="1">
        <f>SUM(BA249-AW249)</f>
        <v>0.10050925925925913</v>
      </c>
      <c r="BD249" s="19">
        <v>217</v>
      </c>
      <c r="BE249" s="3">
        <v>1.569224537037037</v>
      </c>
      <c r="BF249" s="18">
        <v>239</v>
      </c>
      <c r="BG249" s="1">
        <f>SUM(BE249-BA249)</f>
        <v>0.12017361111111113</v>
      </c>
      <c r="BH249" s="19">
        <v>165</v>
      </c>
      <c r="BI249" s="3">
        <v>1.6465277777777778</v>
      </c>
      <c r="BJ249" s="18">
        <v>247</v>
      </c>
      <c r="BK249" s="1">
        <f>SUM(BI249-BE249)</f>
        <v>0.0773032407407408</v>
      </c>
      <c r="BL249" s="19">
        <v>220</v>
      </c>
    </row>
    <row r="250" spans="1:64" ht="15">
      <c r="A250" s="11" t="s">
        <v>733</v>
      </c>
      <c r="B250" s="11">
        <v>328</v>
      </c>
      <c r="C250" s="12" t="s">
        <v>516</v>
      </c>
      <c r="D250" s="12" t="s">
        <v>517</v>
      </c>
      <c r="E250" s="11" t="s">
        <v>108</v>
      </c>
      <c r="F250" s="11" t="s">
        <v>28</v>
      </c>
      <c r="G250" s="3">
        <v>0.07004629629629629</v>
      </c>
      <c r="H250" s="18">
        <v>267</v>
      </c>
      <c r="I250" s="3">
        <v>0.1505439814814815</v>
      </c>
      <c r="J250" s="18">
        <v>305</v>
      </c>
      <c r="K250" s="1">
        <f>SUM(I250-G250)</f>
        <v>0.0804976851851852</v>
      </c>
      <c r="L250" s="19">
        <v>324</v>
      </c>
      <c r="M250" s="3">
        <v>0.2149074074074074</v>
      </c>
      <c r="N250" s="18">
        <v>281</v>
      </c>
      <c r="O250" s="1">
        <f>SUM(M250-I250)</f>
        <v>0.06436342592592592</v>
      </c>
      <c r="P250" s="19">
        <v>249</v>
      </c>
      <c r="Q250" s="3">
        <v>0.33706018518518516</v>
      </c>
      <c r="R250" s="18">
        <v>278</v>
      </c>
      <c r="S250" s="1">
        <f>SUM(Q250-M250)</f>
        <v>0.12215277777777775</v>
      </c>
      <c r="T250" s="19">
        <v>288</v>
      </c>
      <c r="U250" s="3">
        <v>0.43440972222222224</v>
      </c>
      <c r="V250" s="18">
        <v>262</v>
      </c>
      <c r="W250" s="1">
        <f>SUM(U250-Q250)</f>
        <v>0.09734953703703708</v>
      </c>
      <c r="X250" s="19">
        <v>254</v>
      </c>
      <c r="Y250" s="3">
        <v>0.5463310185185185</v>
      </c>
      <c r="Z250" s="18">
        <v>264</v>
      </c>
      <c r="AA250" s="1">
        <f>SUM(Y250-U250)</f>
        <v>0.11192129629629627</v>
      </c>
      <c r="AB250" s="19">
        <v>264</v>
      </c>
      <c r="AC250" s="3">
        <v>0.6380324074074074</v>
      </c>
      <c r="AD250" s="18">
        <v>246</v>
      </c>
      <c r="AE250" s="1">
        <f>SUM(AC250-Y250)</f>
        <v>0.0917013888888889</v>
      </c>
      <c r="AF250" s="19">
        <v>203</v>
      </c>
      <c r="AG250" s="3">
        <v>0.7618287037037037</v>
      </c>
      <c r="AH250" s="18">
        <v>246</v>
      </c>
      <c r="AI250" s="1">
        <f>SUM(AG250-AC250)</f>
        <v>0.1237962962962963</v>
      </c>
      <c r="AJ250" s="19">
        <v>227</v>
      </c>
      <c r="AK250" s="3">
        <v>0.8722222222222222</v>
      </c>
      <c r="AL250" s="18">
        <v>219</v>
      </c>
      <c r="AM250" s="1">
        <f>SUM(AK250-AG250)</f>
        <v>0.11039351851851853</v>
      </c>
      <c r="AN250" s="19">
        <v>207</v>
      </c>
      <c r="AO250" s="3">
        <v>1.0543634259259258</v>
      </c>
      <c r="AP250" s="18">
        <v>227</v>
      </c>
      <c r="AQ250" s="1">
        <f>SUM(AO250-AK250)</f>
        <v>0.18214120370370357</v>
      </c>
      <c r="AR250" s="19">
        <v>302</v>
      </c>
      <c r="AS250" s="3">
        <v>1.186087962962963</v>
      </c>
      <c r="AT250" s="18">
        <v>232</v>
      </c>
      <c r="AU250" s="1">
        <f>SUM(AS250-AO250)</f>
        <v>0.13172453703703724</v>
      </c>
      <c r="AV250" s="19">
        <v>264</v>
      </c>
      <c r="AW250" s="3">
        <v>1.3302314814814815</v>
      </c>
      <c r="AX250" s="18">
        <v>231</v>
      </c>
      <c r="AY250" s="1">
        <f>SUM(AW250-AS250)</f>
        <v>0.14414351851851848</v>
      </c>
      <c r="AZ250" s="19">
        <v>247</v>
      </c>
      <c r="BA250" s="3">
        <v>1.4332060185185185</v>
      </c>
      <c r="BB250" s="18">
        <v>223</v>
      </c>
      <c r="BC250" s="1">
        <f>SUM(BA250-AW250)</f>
        <v>0.10297453703703696</v>
      </c>
      <c r="BD250" s="19">
        <v>225</v>
      </c>
      <c r="BE250" s="3">
        <v>1.5646180555555553</v>
      </c>
      <c r="BF250" s="18">
        <v>234</v>
      </c>
      <c r="BG250" s="1">
        <f>SUM(BE250-BA250)</f>
        <v>0.13141203703703686</v>
      </c>
      <c r="BH250" s="19">
        <v>216</v>
      </c>
      <c r="BI250" s="3">
        <v>1.6471527777777777</v>
      </c>
      <c r="BJ250" s="18">
        <v>248</v>
      </c>
      <c r="BK250" s="1">
        <f>SUM(BI250-BE250)</f>
        <v>0.08253472222222236</v>
      </c>
      <c r="BL250" s="19">
        <v>235</v>
      </c>
    </row>
    <row r="251" spans="1:64" ht="15">
      <c r="A251" s="11" t="s">
        <v>734</v>
      </c>
      <c r="B251" s="11">
        <v>158</v>
      </c>
      <c r="C251" s="12" t="s">
        <v>464</v>
      </c>
      <c r="D251" s="12" t="s">
        <v>465</v>
      </c>
      <c r="E251" s="11" t="s">
        <v>39</v>
      </c>
      <c r="F251" s="11" t="s">
        <v>28</v>
      </c>
      <c r="G251" s="3">
        <v>0.0704513888888889</v>
      </c>
      <c r="H251" s="18">
        <v>279</v>
      </c>
      <c r="I251" s="3">
        <v>0.14939814814814814</v>
      </c>
      <c r="J251" s="18">
        <v>292</v>
      </c>
      <c r="K251" s="1">
        <f>SUM(I251-G251)</f>
        <v>0.07894675925925924</v>
      </c>
      <c r="L251" s="19">
        <v>310</v>
      </c>
      <c r="M251" s="3">
        <v>0.21777777777777776</v>
      </c>
      <c r="N251" s="18">
        <v>290</v>
      </c>
      <c r="O251" s="1">
        <f>SUM(M251-I251)</f>
        <v>0.06837962962962962</v>
      </c>
      <c r="P251" s="19">
        <v>298</v>
      </c>
      <c r="Q251" s="3">
        <v>0.3498726851851852</v>
      </c>
      <c r="R251" s="18">
        <v>327</v>
      </c>
      <c r="S251" s="1">
        <f>SUM(Q251-M251)</f>
        <v>0.13209490740740745</v>
      </c>
      <c r="T251" s="19">
        <v>373</v>
      </c>
      <c r="U251" s="3">
        <v>0.45271990740740736</v>
      </c>
      <c r="V251" s="18">
        <v>322</v>
      </c>
      <c r="W251" s="1">
        <f>SUM(U251-Q251)</f>
        <v>0.10284722222222215</v>
      </c>
      <c r="X251" s="19">
        <v>318</v>
      </c>
      <c r="Y251" s="3">
        <v>0.5701967592592593</v>
      </c>
      <c r="Z251" s="18">
        <v>323</v>
      </c>
      <c r="AA251" s="1">
        <f>SUM(Y251-U251)</f>
        <v>0.11747685185185192</v>
      </c>
      <c r="AB251" s="19">
        <v>323</v>
      </c>
      <c r="AC251" s="3">
        <v>0.6753125</v>
      </c>
      <c r="AD251" s="18">
        <v>321</v>
      </c>
      <c r="AE251" s="1">
        <f>SUM(AC251-Y251)</f>
        <v>0.1051157407407407</v>
      </c>
      <c r="AF251" s="19">
        <v>329</v>
      </c>
      <c r="AG251" s="3">
        <v>0.8199421296296295</v>
      </c>
      <c r="AH251" s="18">
        <v>317</v>
      </c>
      <c r="AI251" s="1">
        <f>SUM(AG251-AC251)</f>
        <v>0.14462962962962955</v>
      </c>
      <c r="AJ251" s="19">
        <v>330</v>
      </c>
      <c r="AK251" s="3">
        <v>0.9482407407407408</v>
      </c>
      <c r="AL251" s="18">
        <v>287</v>
      </c>
      <c r="AM251" s="1">
        <f>SUM(AK251-AG251)</f>
        <v>0.1282986111111113</v>
      </c>
      <c r="AN251" s="19">
        <v>289</v>
      </c>
      <c r="AO251" s="3">
        <v>1.1091203703703705</v>
      </c>
      <c r="AP251" s="18">
        <v>271</v>
      </c>
      <c r="AQ251" s="1">
        <f>SUM(AO251-AK251)</f>
        <v>0.16087962962962965</v>
      </c>
      <c r="AR251" s="19">
        <v>217</v>
      </c>
      <c r="AS251" s="3">
        <v>1.239988425925926</v>
      </c>
      <c r="AT251" s="18">
        <v>267</v>
      </c>
      <c r="AU251" s="1">
        <f>SUM(AS251-AO251)</f>
        <v>0.13086805555555547</v>
      </c>
      <c r="AV251" s="19">
        <v>261</v>
      </c>
      <c r="AW251" s="3">
        <v>1.3779513888888888</v>
      </c>
      <c r="AX251" s="18">
        <v>257</v>
      </c>
      <c r="AY251" s="1">
        <f>SUM(AW251-AS251)</f>
        <v>0.13796296296296284</v>
      </c>
      <c r="AZ251" s="19">
        <v>222</v>
      </c>
      <c r="BA251" s="3">
        <v>1.4626157407407405</v>
      </c>
      <c r="BB251" s="18">
        <v>242</v>
      </c>
      <c r="BC251" s="1">
        <f>SUM(BA251-AW251)</f>
        <v>0.08466435185185173</v>
      </c>
      <c r="BD251" s="19">
        <v>143</v>
      </c>
      <c r="BE251" s="3">
        <v>1.5646875</v>
      </c>
      <c r="BF251" s="18">
        <v>235</v>
      </c>
      <c r="BG251" s="1">
        <f>SUM(BE251-BA251)</f>
        <v>0.10207175925925949</v>
      </c>
      <c r="BH251" s="19">
        <v>99</v>
      </c>
      <c r="BI251" s="3">
        <v>1.6477199074074074</v>
      </c>
      <c r="BJ251" s="18">
        <v>249</v>
      </c>
      <c r="BK251" s="1">
        <f>SUM(BI251-BE251)</f>
        <v>0.08303240740740736</v>
      </c>
      <c r="BL251" s="19">
        <v>237</v>
      </c>
    </row>
    <row r="252" spans="1:64" ht="15">
      <c r="A252" s="11" t="s">
        <v>735</v>
      </c>
      <c r="B252" s="11">
        <v>456</v>
      </c>
      <c r="C252" s="12" t="s">
        <v>81</v>
      </c>
      <c r="D252" s="12" t="s">
        <v>736</v>
      </c>
      <c r="E252" s="11" t="s">
        <v>27</v>
      </c>
      <c r="F252" s="11" t="s">
        <v>28</v>
      </c>
      <c r="G252" s="3">
        <v>0.07689814814814815</v>
      </c>
      <c r="H252" s="18">
        <v>392</v>
      </c>
      <c r="I252" s="3">
        <v>0.1603240740740741</v>
      </c>
      <c r="J252" s="18">
        <v>379</v>
      </c>
      <c r="K252" s="1">
        <f>SUM(I252-G252)</f>
        <v>0.08342592592592595</v>
      </c>
      <c r="L252" s="19">
        <v>372</v>
      </c>
      <c r="M252" s="3">
        <v>0.22821759259259258</v>
      </c>
      <c r="N252" s="18">
        <v>346</v>
      </c>
      <c r="O252" s="1">
        <f>SUM(M252-I252)</f>
        <v>0.06789351851851849</v>
      </c>
      <c r="P252" s="19">
        <v>291</v>
      </c>
      <c r="Q252" s="3">
        <v>0.34393518518518523</v>
      </c>
      <c r="R252" s="18">
        <v>301</v>
      </c>
      <c r="S252" s="1">
        <f>SUM(Q252-M252)</f>
        <v>0.11571759259259265</v>
      </c>
      <c r="T252" s="19">
        <v>241</v>
      </c>
      <c r="U252" s="3">
        <v>0.4373263888888889</v>
      </c>
      <c r="V252" s="18">
        <v>270</v>
      </c>
      <c r="W252" s="1">
        <f>SUM(U252-Q252)</f>
        <v>0.09339120370370368</v>
      </c>
      <c r="X252" s="19">
        <v>209</v>
      </c>
      <c r="Y252" s="3">
        <v>0.5489930555555556</v>
      </c>
      <c r="Z252" s="18">
        <v>271</v>
      </c>
      <c r="AA252" s="1">
        <f>SUM(Y252-U252)</f>
        <v>0.11166666666666664</v>
      </c>
      <c r="AB252" s="19">
        <v>271</v>
      </c>
      <c r="AC252" s="3">
        <v>0.6473263888888888</v>
      </c>
      <c r="AD252" s="18">
        <v>263</v>
      </c>
      <c r="AE252" s="1">
        <f>SUM(AC252-Y252)</f>
        <v>0.09833333333333327</v>
      </c>
      <c r="AF252" s="19">
        <v>268</v>
      </c>
      <c r="AG252" s="3">
        <v>0.7775810185185185</v>
      </c>
      <c r="AH252" s="18">
        <v>262</v>
      </c>
      <c r="AI252" s="1">
        <f>SUM(AG252-AC252)</f>
        <v>0.13025462962962964</v>
      </c>
      <c r="AJ252" s="19">
        <v>266</v>
      </c>
      <c r="AK252" s="3">
        <v>0.906087962962963</v>
      </c>
      <c r="AL252" s="18">
        <v>255</v>
      </c>
      <c r="AM252" s="1">
        <f>SUM(AK252-AG252)</f>
        <v>0.12850694444444455</v>
      </c>
      <c r="AN252" s="19">
        <v>291</v>
      </c>
      <c r="AO252" s="3">
        <v>1.066886574074074</v>
      </c>
      <c r="AP252" s="18">
        <v>246</v>
      </c>
      <c r="AQ252" s="1">
        <f>SUM(AO252-AK252)</f>
        <v>0.16079861111111104</v>
      </c>
      <c r="AR252" s="19">
        <v>216</v>
      </c>
      <c r="AS252" s="3">
        <v>1.1939930555555556</v>
      </c>
      <c r="AT252" s="18">
        <v>236</v>
      </c>
      <c r="AU252" s="1">
        <f>SUM(AS252-AO252)</f>
        <v>0.12710648148148151</v>
      </c>
      <c r="AV252" s="19">
        <v>245</v>
      </c>
      <c r="AW252" s="3">
        <v>1.3474884259259259</v>
      </c>
      <c r="AX252" s="18">
        <v>238</v>
      </c>
      <c r="AY252" s="1">
        <f>SUM(AW252-AS252)</f>
        <v>0.1534953703703703</v>
      </c>
      <c r="AZ252" s="19">
        <v>259</v>
      </c>
      <c r="BA252" s="3">
        <v>1.4414930555555554</v>
      </c>
      <c r="BB252" s="18">
        <v>231</v>
      </c>
      <c r="BC252" s="1">
        <f>SUM(BA252-AW252)</f>
        <v>0.09400462962962952</v>
      </c>
      <c r="BD252" s="19">
        <v>200</v>
      </c>
      <c r="BE252" s="3">
        <v>1.5749189814814815</v>
      </c>
      <c r="BF252" s="18">
        <v>242</v>
      </c>
      <c r="BG252" s="1">
        <f>SUM(BE252-BA252)</f>
        <v>0.13342592592592606</v>
      </c>
      <c r="BH252" s="19">
        <v>226</v>
      </c>
      <c r="BI252" s="3">
        <v>1.6477430555555557</v>
      </c>
      <c r="BJ252" s="18">
        <v>250</v>
      </c>
      <c r="BK252" s="1">
        <f>SUM(BI252-BE252)</f>
        <v>0.07282407407407421</v>
      </c>
      <c r="BL252" s="19">
        <v>192</v>
      </c>
    </row>
    <row r="253" spans="1:64" ht="15">
      <c r="A253" s="11" t="s">
        <v>737</v>
      </c>
      <c r="B253" s="11">
        <v>15</v>
      </c>
      <c r="C253" s="12" t="s">
        <v>64</v>
      </c>
      <c r="D253" s="12" t="s">
        <v>292</v>
      </c>
      <c r="E253" s="11" t="s">
        <v>58</v>
      </c>
      <c r="F253" s="11" t="s">
        <v>28</v>
      </c>
      <c r="G253" s="3">
        <v>0.07097222222222223</v>
      </c>
      <c r="H253" s="18">
        <v>285</v>
      </c>
      <c r="I253" s="3">
        <v>0.15335648148148148</v>
      </c>
      <c r="J253" s="18">
        <v>323</v>
      </c>
      <c r="K253" s="1">
        <f>SUM(I253-G253)</f>
        <v>0.08238425925925925</v>
      </c>
      <c r="L253" s="19">
        <v>349</v>
      </c>
      <c r="M253" s="3">
        <v>0.2232638888888889</v>
      </c>
      <c r="N253" s="18">
        <v>323</v>
      </c>
      <c r="O253" s="1">
        <f>SUM(M253-I253)</f>
        <v>0.06990740740740742</v>
      </c>
      <c r="P253" s="19">
        <v>327</v>
      </c>
      <c r="Q253" s="3">
        <v>0.34966435185185185</v>
      </c>
      <c r="R253" s="18">
        <v>325</v>
      </c>
      <c r="S253" s="1">
        <f>SUM(Q253-M253)</f>
        <v>0.12640046296296295</v>
      </c>
      <c r="T253" s="19">
        <v>325</v>
      </c>
      <c r="U253" s="3">
        <v>0.45089120370370367</v>
      </c>
      <c r="V253" s="18">
        <v>309</v>
      </c>
      <c r="W253" s="1">
        <f>SUM(U253-Q253)</f>
        <v>0.10122685185185182</v>
      </c>
      <c r="X253" s="19">
        <v>298</v>
      </c>
      <c r="Y253" s="3">
        <v>0.5693981481481482</v>
      </c>
      <c r="Z253" s="18">
        <v>320</v>
      </c>
      <c r="AA253" s="1">
        <f>SUM(Y253-U253)</f>
        <v>0.11850694444444448</v>
      </c>
      <c r="AB253" s="19">
        <v>320</v>
      </c>
      <c r="AC253" s="3">
        <v>0.6743865740740741</v>
      </c>
      <c r="AD253" s="18">
        <v>319</v>
      </c>
      <c r="AE253" s="1">
        <f>SUM(AC253-Y253)</f>
        <v>0.10498842592592594</v>
      </c>
      <c r="AF253" s="19">
        <v>328</v>
      </c>
      <c r="AG253" s="3">
        <v>0.8161805555555556</v>
      </c>
      <c r="AH253" s="18">
        <v>313</v>
      </c>
      <c r="AI253" s="1">
        <f>SUM(AG253-AC253)</f>
        <v>0.14179398148148148</v>
      </c>
      <c r="AJ253" s="19">
        <v>312</v>
      </c>
      <c r="AK253" s="3">
        <v>0.9405902777777778</v>
      </c>
      <c r="AL253" s="18">
        <v>280</v>
      </c>
      <c r="AM253" s="1">
        <f>SUM(AK253-AG253)</f>
        <v>0.12440972222222224</v>
      </c>
      <c r="AN253" s="19">
        <v>266</v>
      </c>
      <c r="AO253" s="3">
        <v>1.1098032407407408</v>
      </c>
      <c r="AP253" s="18">
        <v>273</v>
      </c>
      <c r="AQ253" s="1">
        <f>SUM(AO253-AK253)</f>
        <v>0.16921296296296295</v>
      </c>
      <c r="AR253" s="19">
        <v>261</v>
      </c>
      <c r="AS253" s="3">
        <v>1.2394328703703703</v>
      </c>
      <c r="AT253" s="18">
        <v>264</v>
      </c>
      <c r="AU253" s="1">
        <f>SUM(AS253-AO253)</f>
        <v>0.12962962962962954</v>
      </c>
      <c r="AV253" s="19">
        <v>254</v>
      </c>
      <c r="AW253" s="3">
        <v>1.3743518518518518</v>
      </c>
      <c r="AX253" s="18">
        <v>254</v>
      </c>
      <c r="AY253" s="1">
        <f>SUM(AW253-AS253)</f>
        <v>0.13491898148148151</v>
      </c>
      <c r="AZ253" s="19">
        <v>211</v>
      </c>
      <c r="BA253" s="3">
        <v>1.4666319444444442</v>
      </c>
      <c r="BB253" s="18">
        <v>243</v>
      </c>
      <c r="BC253" s="1">
        <f>SUM(BA253-AW253)</f>
        <v>0.0922800925925924</v>
      </c>
      <c r="BD253" s="19">
        <v>188</v>
      </c>
      <c r="BE253" s="3">
        <v>1.5829861111111112</v>
      </c>
      <c r="BF253" s="18">
        <v>246</v>
      </c>
      <c r="BG253" s="1">
        <f>SUM(BE253-BA253)</f>
        <v>0.11635416666666698</v>
      </c>
      <c r="BH253" s="19">
        <v>155</v>
      </c>
      <c r="BI253" s="3">
        <v>1.6489467592592593</v>
      </c>
      <c r="BJ253" s="18">
        <v>251</v>
      </c>
      <c r="BK253" s="1">
        <f>SUM(BI253-BE253)</f>
        <v>0.06596064814814806</v>
      </c>
      <c r="BL253" s="19">
        <v>150</v>
      </c>
    </row>
    <row r="254" spans="1:64" ht="15">
      <c r="A254" s="11" t="s">
        <v>738</v>
      </c>
      <c r="B254" s="11">
        <v>16</v>
      </c>
      <c r="C254" s="12" t="s">
        <v>192</v>
      </c>
      <c r="D254" s="12" t="s">
        <v>292</v>
      </c>
      <c r="E254" s="11" t="s">
        <v>58</v>
      </c>
      <c r="F254" s="11" t="s">
        <v>28</v>
      </c>
      <c r="G254" s="3">
        <v>0.07099537037037036</v>
      </c>
      <c r="H254" s="18">
        <v>286</v>
      </c>
      <c r="I254" s="3">
        <v>0.1533912037037037</v>
      </c>
      <c r="J254" s="18">
        <v>324</v>
      </c>
      <c r="K254" s="1">
        <f>SUM(I254-G254)</f>
        <v>0.08239583333333335</v>
      </c>
      <c r="L254" s="19">
        <v>351</v>
      </c>
      <c r="M254" s="3">
        <v>0.22332175925925926</v>
      </c>
      <c r="N254" s="18">
        <v>324</v>
      </c>
      <c r="O254" s="1">
        <f>SUM(M254-I254)</f>
        <v>0.06993055555555555</v>
      </c>
      <c r="P254" s="19">
        <v>328</v>
      </c>
      <c r="Q254" s="3">
        <v>0.349699074074074</v>
      </c>
      <c r="R254" s="18">
        <v>326</v>
      </c>
      <c r="S254" s="1">
        <f>SUM(Q254-M254)</f>
        <v>0.12637731481481476</v>
      </c>
      <c r="T254" s="19">
        <v>324</v>
      </c>
      <c r="U254" s="3">
        <v>0.4513773148148148</v>
      </c>
      <c r="V254" s="18">
        <v>315</v>
      </c>
      <c r="W254" s="1">
        <f>SUM(U254-Q254)</f>
        <v>0.10167824074074078</v>
      </c>
      <c r="X254" s="19">
        <v>303</v>
      </c>
      <c r="Y254" s="3">
        <v>0.5694560185185186</v>
      </c>
      <c r="Z254" s="18">
        <v>321</v>
      </c>
      <c r="AA254" s="1">
        <f>SUM(Y254-U254)</f>
        <v>0.11807870370370377</v>
      </c>
      <c r="AB254" s="19">
        <v>321</v>
      </c>
      <c r="AC254" s="3">
        <v>0.6743171296296296</v>
      </c>
      <c r="AD254" s="18">
        <v>318</v>
      </c>
      <c r="AE254" s="1">
        <f>SUM(AC254-Y254)</f>
        <v>0.10486111111111107</v>
      </c>
      <c r="AF254" s="19">
        <v>327</v>
      </c>
      <c r="AG254" s="3">
        <v>0.816087962962963</v>
      </c>
      <c r="AH254" s="18">
        <v>312</v>
      </c>
      <c r="AI254" s="1">
        <f>SUM(AG254-AC254)</f>
        <v>0.1417708333333334</v>
      </c>
      <c r="AJ254" s="19">
        <v>311</v>
      </c>
      <c r="AK254" s="3">
        <v>0.9409143518518519</v>
      </c>
      <c r="AL254" s="18">
        <v>281</v>
      </c>
      <c r="AM254" s="1">
        <f>SUM(AK254-AG254)</f>
        <v>0.12482638888888886</v>
      </c>
      <c r="AN254" s="19">
        <v>268</v>
      </c>
      <c r="AO254" s="3">
        <v>1.1098148148148148</v>
      </c>
      <c r="AP254" s="18">
        <v>274</v>
      </c>
      <c r="AQ254" s="1">
        <f>SUM(AO254-AK254)</f>
        <v>0.1689004629629629</v>
      </c>
      <c r="AR254" s="19">
        <v>259</v>
      </c>
      <c r="AS254" s="3">
        <v>1.240787037037037</v>
      </c>
      <c r="AT254" s="18">
        <v>268</v>
      </c>
      <c r="AU254" s="1">
        <f>SUM(AS254-AO254)</f>
        <v>0.13097222222222227</v>
      </c>
      <c r="AV254" s="19">
        <v>262</v>
      </c>
      <c r="AW254" s="3">
        <v>1.3743055555555557</v>
      </c>
      <c r="AX254" s="18">
        <v>253</v>
      </c>
      <c r="AY254" s="1">
        <f>SUM(AW254-AS254)</f>
        <v>0.1335185185185186</v>
      </c>
      <c r="AZ254" s="19">
        <v>209</v>
      </c>
      <c r="BA254" s="3">
        <v>1.4667592592592593</v>
      </c>
      <c r="BB254" s="18">
        <v>245</v>
      </c>
      <c r="BC254" s="1">
        <f>SUM(BA254-AW254)</f>
        <v>0.09245370370370365</v>
      </c>
      <c r="BD254" s="19">
        <v>192</v>
      </c>
      <c r="BE254" s="3">
        <v>1.585162037037037</v>
      </c>
      <c r="BF254" s="18">
        <v>247</v>
      </c>
      <c r="BG254" s="1">
        <f>SUM(BE254-BA254)</f>
        <v>0.11840277777777763</v>
      </c>
      <c r="BH254" s="19">
        <v>160</v>
      </c>
      <c r="BI254" s="3">
        <v>1.6489583333333335</v>
      </c>
      <c r="BJ254" s="18">
        <v>252</v>
      </c>
      <c r="BK254" s="1">
        <f>SUM(BI254-BE254)</f>
        <v>0.06379629629629657</v>
      </c>
      <c r="BL254" s="19">
        <v>137</v>
      </c>
    </row>
    <row r="255" spans="1:64" ht="15">
      <c r="A255" s="11" t="s">
        <v>739</v>
      </c>
      <c r="B255" s="11">
        <v>292</v>
      </c>
      <c r="C255" s="12" t="s">
        <v>132</v>
      </c>
      <c r="D255" s="12" t="s">
        <v>518</v>
      </c>
      <c r="E255" s="11" t="s">
        <v>58</v>
      </c>
      <c r="F255" s="11" t="s">
        <v>28</v>
      </c>
      <c r="G255" s="3">
        <v>0.06244212962962963</v>
      </c>
      <c r="H255" s="18">
        <v>139</v>
      </c>
      <c r="I255" s="3">
        <v>0.13420138888888888</v>
      </c>
      <c r="J255" s="18">
        <v>192</v>
      </c>
      <c r="K255" s="1">
        <f>SUM(I255-G255)</f>
        <v>0.07175925925925924</v>
      </c>
      <c r="L255" s="19">
        <v>234</v>
      </c>
      <c r="M255" s="3">
        <v>0.19703703703703704</v>
      </c>
      <c r="N255" s="18">
        <v>203</v>
      </c>
      <c r="O255" s="1">
        <f>SUM(M255-I255)</f>
        <v>0.06283564814814815</v>
      </c>
      <c r="P255" s="19">
        <v>229</v>
      </c>
      <c r="Q255" s="3">
        <v>0.3173958333333333</v>
      </c>
      <c r="R255" s="18">
        <v>219</v>
      </c>
      <c r="S255" s="1">
        <f>SUM(Q255-M255)</f>
        <v>0.12035879629629628</v>
      </c>
      <c r="T255" s="19">
        <v>274</v>
      </c>
      <c r="U255" s="3">
        <v>0.4237152777777778</v>
      </c>
      <c r="V255" s="18">
        <v>240</v>
      </c>
      <c r="W255" s="1">
        <f>SUM(U255-Q255)</f>
        <v>0.10631944444444447</v>
      </c>
      <c r="X255" s="19">
        <v>362</v>
      </c>
      <c r="Y255" s="3">
        <v>0.5383796296296296</v>
      </c>
      <c r="Z255" s="18">
        <v>242</v>
      </c>
      <c r="AA255" s="1">
        <f>SUM(Y255-U255)</f>
        <v>0.11466435185185181</v>
      </c>
      <c r="AB255" s="19">
        <v>242</v>
      </c>
      <c r="AC255" s="3">
        <v>0.6314814814814814</v>
      </c>
      <c r="AD255" s="18">
        <v>233</v>
      </c>
      <c r="AE255" s="1">
        <f>SUM(AC255-Y255)</f>
        <v>0.09310185185185182</v>
      </c>
      <c r="AF255" s="19">
        <v>219</v>
      </c>
      <c r="AG255" s="3">
        <v>0.7563310185185186</v>
      </c>
      <c r="AH255" s="18">
        <v>230</v>
      </c>
      <c r="AI255" s="1">
        <f>SUM(AG255-AC255)</f>
        <v>0.12484953703703716</v>
      </c>
      <c r="AJ255" s="19">
        <v>237</v>
      </c>
      <c r="AK255" s="3">
        <v>0.8697685185185186</v>
      </c>
      <c r="AL255" s="18">
        <v>215</v>
      </c>
      <c r="AM255" s="1">
        <f>SUM(AK255-AG255)</f>
        <v>0.11343749999999997</v>
      </c>
      <c r="AN255" s="19">
        <v>228</v>
      </c>
      <c r="AO255" s="3">
        <v>1.0471064814814814</v>
      </c>
      <c r="AP255" s="18">
        <v>222</v>
      </c>
      <c r="AQ255" s="1">
        <f>SUM(AO255-AK255)</f>
        <v>0.1773379629629629</v>
      </c>
      <c r="AR255" s="19">
        <v>291</v>
      </c>
      <c r="AS255" s="3">
        <v>1.1705787037037036</v>
      </c>
      <c r="AT255" s="18">
        <v>219</v>
      </c>
      <c r="AU255" s="1">
        <f>SUM(AS255-AO255)</f>
        <v>0.1234722222222222</v>
      </c>
      <c r="AV255" s="19">
        <v>235</v>
      </c>
      <c r="AW255" s="3">
        <v>1.324212962962963</v>
      </c>
      <c r="AX255" s="18">
        <v>221</v>
      </c>
      <c r="AY255" s="1">
        <f>SUM(AW255-AS255)</f>
        <v>0.15363425925925944</v>
      </c>
      <c r="AZ255" s="19">
        <v>261</v>
      </c>
      <c r="BA255" s="3">
        <v>1.4499768518518519</v>
      </c>
      <c r="BB255" s="18">
        <v>237</v>
      </c>
      <c r="BC255" s="1">
        <f>SUM(BA255-AW255)</f>
        <v>0.1257638888888888</v>
      </c>
      <c r="BD255" s="19">
        <v>261</v>
      </c>
      <c r="BE255" s="3">
        <v>1.5854050925925927</v>
      </c>
      <c r="BF255" s="18">
        <v>248</v>
      </c>
      <c r="BG255" s="1">
        <f>SUM(BE255-BA255)</f>
        <v>0.13542824074074078</v>
      </c>
      <c r="BH255" s="19">
        <v>227</v>
      </c>
      <c r="BI255" s="3">
        <v>1.6549074074074073</v>
      </c>
      <c r="BJ255" s="18">
        <v>253</v>
      </c>
      <c r="BK255" s="1">
        <f>SUM(BI255-BE255)</f>
        <v>0.06950231481481461</v>
      </c>
      <c r="BL255" s="19">
        <v>174</v>
      </c>
    </row>
    <row r="256" spans="1:64" ht="15">
      <c r="A256" s="11" t="s">
        <v>740</v>
      </c>
      <c r="B256" s="11">
        <v>354</v>
      </c>
      <c r="C256" s="12" t="s">
        <v>489</v>
      </c>
      <c r="D256" s="12" t="s">
        <v>490</v>
      </c>
      <c r="E256" s="11" t="s">
        <v>39</v>
      </c>
      <c r="F256" s="11" t="s">
        <v>28</v>
      </c>
      <c r="G256" s="3">
        <v>0.06452546296296297</v>
      </c>
      <c r="H256" s="18">
        <v>189</v>
      </c>
      <c r="I256" s="3">
        <v>0.13623842592592592</v>
      </c>
      <c r="J256" s="18">
        <v>202</v>
      </c>
      <c r="K256" s="1">
        <f>SUM(I256-G256)</f>
        <v>0.07171296296296295</v>
      </c>
      <c r="L256" s="19">
        <v>231</v>
      </c>
      <c r="M256" s="3">
        <v>0.1973148148148148</v>
      </c>
      <c r="N256" s="18">
        <v>206</v>
      </c>
      <c r="O256" s="1">
        <f>SUM(M256-I256)</f>
        <v>0.06107638888888889</v>
      </c>
      <c r="P256" s="19">
        <v>202</v>
      </c>
      <c r="Q256" s="3">
        <v>0.31743055555555555</v>
      </c>
      <c r="R256" s="18">
        <v>220</v>
      </c>
      <c r="S256" s="1">
        <f>SUM(Q256-M256)</f>
        <v>0.12011574074074075</v>
      </c>
      <c r="T256" s="19">
        <v>271</v>
      </c>
      <c r="U256" s="3">
        <v>0.4236111111111111</v>
      </c>
      <c r="V256" s="18">
        <v>239</v>
      </c>
      <c r="W256" s="1">
        <f>SUM(U256-Q256)</f>
        <v>0.10618055555555556</v>
      </c>
      <c r="X256" s="19">
        <v>359</v>
      </c>
      <c r="Y256" s="3">
        <v>0.5384606481481481</v>
      </c>
      <c r="Z256" s="18">
        <v>243</v>
      </c>
      <c r="AA256" s="1">
        <f>SUM(Y256-U256)</f>
        <v>0.11484953703703699</v>
      </c>
      <c r="AB256" s="19">
        <v>243</v>
      </c>
      <c r="AC256" s="3">
        <v>0.6315277777777778</v>
      </c>
      <c r="AD256" s="18">
        <v>234</v>
      </c>
      <c r="AE256" s="1">
        <f>SUM(AC256-Y256)</f>
        <v>0.09306712962962971</v>
      </c>
      <c r="AF256" s="19">
        <v>218</v>
      </c>
      <c r="AG256" s="3">
        <v>0.7712268518518518</v>
      </c>
      <c r="AH256" s="18">
        <v>256</v>
      </c>
      <c r="AI256" s="1">
        <f>SUM(AG256-AC256)</f>
        <v>0.139699074074074</v>
      </c>
      <c r="AJ256" s="19">
        <v>302</v>
      </c>
      <c r="AK256" s="3">
        <v>0.8697106481481481</v>
      </c>
      <c r="AL256" s="18">
        <v>214</v>
      </c>
      <c r="AM256" s="1">
        <f>SUM(AK256-AG256)</f>
        <v>0.09848379629629633</v>
      </c>
      <c r="AN256" s="19">
        <v>147</v>
      </c>
      <c r="AO256" s="3">
        <v>1.047013888888889</v>
      </c>
      <c r="AP256" s="18">
        <v>221</v>
      </c>
      <c r="AQ256" s="1">
        <f>SUM(AO256-AK256)</f>
        <v>0.17730324074074078</v>
      </c>
      <c r="AR256" s="19">
        <v>290</v>
      </c>
      <c r="AS256" s="3">
        <v>1.170474537037037</v>
      </c>
      <c r="AT256" s="18">
        <v>218</v>
      </c>
      <c r="AU256" s="1">
        <f>SUM(AS256-AO256)</f>
        <v>0.12346064814814817</v>
      </c>
      <c r="AV256" s="19">
        <v>234</v>
      </c>
      <c r="AW256" s="3">
        <v>1.3238310185185185</v>
      </c>
      <c r="AX256" s="18">
        <v>219</v>
      </c>
      <c r="AY256" s="1">
        <f>SUM(AW256-AS256)</f>
        <v>0.1533564814814814</v>
      </c>
      <c r="AZ256" s="19">
        <v>258</v>
      </c>
      <c r="BA256" s="3">
        <v>1.4488657407407406</v>
      </c>
      <c r="BB256" s="18">
        <v>234</v>
      </c>
      <c r="BC256" s="1">
        <f>SUM(BA256-AW256)</f>
        <v>0.12503472222222212</v>
      </c>
      <c r="BD256" s="19">
        <v>260</v>
      </c>
      <c r="BE256" s="3">
        <v>1.5859837962962962</v>
      </c>
      <c r="BF256" s="18">
        <v>249</v>
      </c>
      <c r="BG256" s="1">
        <f>SUM(BE256-BA256)</f>
        <v>0.13711805555555556</v>
      </c>
      <c r="BH256" s="19">
        <v>231</v>
      </c>
      <c r="BI256" s="3">
        <v>1.6549189814814815</v>
      </c>
      <c r="BJ256" s="18">
        <v>254</v>
      </c>
      <c r="BK256" s="1">
        <f>SUM(BI256-BE256)</f>
        <v>0.06893518518518538</v>
      </c>
      <c r="BL256" s="19">
        <v>172</v>
      </c>
    </row>
    <row r="257" spans="1:64" ht="15">
      <c r="A257" s="11" t="s">
        <v>741</v>
      </c>
      <c r="B257" s="11">
        <v>433</v>
      </c>
      <c r="C257" s="12" t="s">
        <v>152</v>
      </c>
      <c r="D257" s="12" t="s">
        <v>420</v>
      </c>
      <c r="E257" s="11" t="s">
        <v>58</v>
      </c>
      <c r="F257" s="11" t="s">
        <v>28</v>
      </c>
      <c r="G257" s="3">
        <v>0.06791666666666667</v>
      </c>
      <c r="H257" s="18">
        <v>229</v>
      </c>
      <c r="I257" s="3">
        <v>0.14608796296296298</v>
      </c>
      <c r="J257" s="18">
        <v>267</v>
      </c>
      <c r="K257" s="1">
        <f>SUM(I257-G257)</f>
        <v>0.07817129629629631</v>
      </c>
      <c r="L257" s="19">
        <v>292</v>
      </c>
      <c r="M257" s="3">
        <v>0.21630787037037036</v>
      </c>
      <c r="N257" s="18">
        <v>286</v>
      </c>
      <c r="O257" s="1">
        <f>SUM(M257-I257)</f>
        <v>0.07021990740740738</v>
      </c>
      <c r="P257" s="19">
        <v>336</v>
      </c>
      <c r="Q257" s="3">
        <v>0.3452199074074074</v>
      </c>
      <c r="R257" s="18">
        <v>305</v>
      </c>
      <c r="S257" s="1">
        <f>SUM(Q257-M257)</f>
        <v>0.12891203703703702</v>
      </c>
      <c r="T257" s="19">
        <v>351</v>
      </c>
      <c r="U257" s="3">
        <v>0.44472222222222224</v>
      </c>
      <c r="V257" s="18">
        <v>294</v>
      </c>
      <c r="W257" s="1">
        <f>SUM(U257-Q257)</f>
        <v>0.09950231481481486</v>
      </c>
      <c r="X257" s="19">
        <v>281</v>
      </c>
      <c r="Y257" s="3">
        <v>0.5574768518518519</v>
      </c>
      <c r="Z257" s="18">
        <v>285</v>
      </c>
      <c r="AA257" s="1">
        <f>SUM(Y257-U257)</f>
        <v>0.11275462962962968</v>
      </c>
      <c r="AB257" s="19">
        <v>285</v>
      </c>
      <c r="AC257" s="3">
        <v>0.6580902777777778</v>
      </c>
      <c r="AD257" s="18">
        <v>281</v>
      </c>
      <c r="AE257" s="1">
        <f>SUM(AC257-Y257)</f>
        <v>0.10061342592592593</v>
      </c>
      <c r="AF257" s="19">
        <v>284</v>
      </c>
      <c r="AG257" s="3">
        <v>0.7957407407407407</v>
      </c>
      <c r="AH257" s="18">
        <v>290</v>
      </c>
      <c r="AI257" s="1">
        <f>SUM(AG257-AC257)</f>
        <v>0.1376504629629629</v>
      </c>
      <c r="AJ257" s="19">
        <v>299</v>
      </c>
      <c r="AK257" s="3">
        <v>0.9113078703703703</v>
      </c>
      <c r="AL257" s="18">
        <v>263</v>
      </c>
      <c r="AM257" s="1">
        <f>SUM(AK257-AG257)</f>
        <v>0.11556712962962956</v>
      </c>
      <c r="AN257" s="19">
        <v>238</v>
      </c>
      <c r="AO257" s="3">
        <v>1.100486111111111</v>
      </c>
      <c r="AP257" s="18">
        <v>267</v>
      </c>
      <c r="AQ257" s="1">
        <f>SUM(AO257-AK257)</f>
        <v>0.18917824074074074</v>
      </c>
      <c r="AR257" s="19">
        <v>309</v>
      </c>
      <c r="AS257" s="3">
        <v>1.2381365740740742</v>
      </c>
      <c r="AT257" s="18">
        <v>261</v>
      </c>
      <c r="AU257" s="1">
        <f>SUM(AS257-AO257)</f>
        <v>0.13765046296296313</v>
      </c>
      <c r="AV257" s="19">
        <v>278</v>
      </c>
      <c r="AW257" s="3">
        <v>1.3879050925925924</v>
      </c>
      <c r="AX257" s="18">
        <v>260</v>
      </c>
      <c r="AY257" s="1">
        <f>SUM(AW257-AS257)</f>
        <v>0.14976851851851825</v>
      </c>
      <c r="AZ257" s="19">
        <v>254</v>
      </c>
      <c r="BA257" s="3">
        <v>1.4798726851851853</v>
      </c>
      <c r="BB257" s="18">
        <v>252</v>
      </c>
      <c r="BC257" s="1">
        <f>SUM(BA257-AW257)</f>
        <v>0.0919675925925929</v>
      </c>
      <c r="BD257" s="19">
        <v>186</v>
      </c>
      <c r="BE257" s="3">
        <v>1.6009027777777778</v>
      </c>
      <c r="BF257" s="18">
        <v>256</v>
      </c>
      <c r="BG257" s="1">
        <f>SUM(BE257-BA257)</f>
        <v>0.12103009259259245</v>
      </c>
      <c r="BH257" s="19">
        <v>170</v>
      </c>
      <c r="BI257" s="3">
        <v>1.6582291666666666</v>
      </c>
      <c r="BJ257" s="18">
        <v>255</v>
      </c>
      <c r="BK257" s="1">
        <f>SUM(BI257-BE257)</f>
        <v>0.05732638888888886</v>
      </c>
      <c r="BL257" s="19">
        <v>100</v>
      </c>
    </row>
    <row r="258" spans="1:64" ht="15">
      <c r="A258" s="11" t="s">
        <v>742</v>
      </c>
      <c r="B258" s="11">
        <v>175</v>
      </c>
      <c r="C258" s="12" t="s">
        <v>227</v>
      </c>
      <c r="D258" s="12" t="s">
        <v>513</v>
      </c>
      <c r="E258" s="11" t="s">
        <v>58</v>
      </c>
      <c r="F258" s="11" t="s">
        <v>28</v>
      </c>
      <c r="G258" s="3">
        <v>0.06827546296296295</v>
      </c>
      <c r="H258" s="18">
        <v>241</v>
      </c>
      <c r="I258" s="3">
        <v>0.14966435185185187</v>
      </c>
      <c r="J258" s="18">
        <v>294</v>
      </c>
      <c r="K258" s="1">
        <f>SUM(I258-G258)</f>
        <v>0.08138888888888891</v>
      </c>
      <c r="L258" s="19">
        <v>333</v>
      </c>
      <c r="M258" s="3">
        <v>0.219375</v>
      </c>
      <c r="N258" s="18">
        <v>297</v>
      </c>
      <c r="O258" s="1">
        <f>SUM(M258-I258)</f>
        <v>0.06971064814814812</v>
      </c>
      <c r="P258" s="19">
        <v>321</v>
      </c>
      <c r="Q258" s="3">
        <v>0.35831018518518515</v>
      </c>
      <c r="R258" s="18">
        <v>346</v>
      </c>
      <c r="S258" s="1">
        <f>SUM(Q258-M258)</f>
        <v>0.13893518518518516</v>
      </c>
      <c r="T258" s="19">
        <v>407</v>
      </c>
      <c r="U258" s="3">
        <v>0.4722916666666667</v>
      </c>
      <c r="V258" s="18">
        <v>374</v>
      </c>
      <c r="W258" s="1">
        <f>SUM(U258-Q258)</f>
        <v>0.11398148148148157</v>
      </c>
      <c r="X258" s="19">
        <v>392</v>
      </c>
      <c r="Y258" s="3">
        <v>0.5902430555555556</v>
      </c>
      <c r="Z258" s="18">
        <v>368</v>
      </c>
      <c r="AA258" s="1">
        <f>SUM(Y258-U258)</f>
        <v>0.11795138888888884</v>
      </c>
      <c r="AB258" s="19">
        <v>368</v>
      </c>
      <c r="AC258" s="3">
        <v>0.7024305555555556</v>
      </c>
      <c r="AD258" s="18">
        <v>367</v>
      </c>
      <c r="AE258" s="1">
        <f>SUM(AC258-Y258)</f>
        <v>0.1121875</v>
      </c>
      <c r="AF258" s="19">
        <v>361</v>
      </c>
      <c r="AG258" s="3">
        <v>0.8449074074074074</v>
      </c>
      <c r="AH258" s="18">
        <v>342</v>
      </c>
      <c r="AI258" s="1">
        <f>SUM(AG258-AC258)</f>
        <v>0.14247685185185188</v>
      </c>
      <c r="AJ258" s="19">
        <v>317</v>
      </c>
      <c r="AK258" s="3">
        <v>0.9626736111111112</v>
      </c>
      <c r="AL258" s="18">
        <v>308</v>
      </c>
      <c r="AM258" s="1">
        <f>SUM(AK258-AG258)</f>
        <v>0.11776620370370372</v>
      </c>
      <c r="AN258" s="19">
        <v>246</v>
      </c>
      <c r="AO258" s="3">
        <v>1.122627314814815</v>
      </c>
      <c r="AP258" s="18">
        <v>282</v>
      </c>
      <c r="AQ258" s="1">
        <f>SUM(AO258-AK258)</f>
        <v>0.15995370370370376</v>
      </c>
      <c r="AR258" s="19">
        <v>213</v>
      </c>
      <c r="AS258" s="3">
        <v>1.2513773148148148</v>
      </c>
      <c r="AT258" s="18">
        <v>278</v>
      </c>
      <c r="AU258" s="1">
        <f>SUM(AS258-AO258)</f>
        <v>0.12874999999999992</v>
      </c>
      <c r="AV258" s="19">
        <v>249</v>
      </c>
      <c r="AW258" s="3">
        <v>1.3947685185185186</v>
      </c>
      <c r="AX258" s="18">
        <v>265</v>
      </c>
      <c r="AY258" s="1">
        <f>SUM(AW258-AS258)</f>
        <v>0.14339120370370373</v>
      </c>
      <c r="AZ258" s="19">
        <v>243</v>
      </c>
      <c r="BA258" s="3">
        <v>1.487152777777778</v>
      </c>
      <c r="BB258" s="18">
        <v>259</v>
      </c>
      <c r="BC258" s="1">
        <f>SUM(BA258-AW258)</f>
        <v>0.09238425925925942</v>
      </c>
      <c r="BD258" s="19">
        <v>191</v>
      </c>
      <c r="BE258" s="3">
        <v>1.5984953703703704</v>
      </c>
      <c r="BF258" s="18">
        <v>255</v>
      </c>
      <c r="BG258" s="1">
        <f>SUM(BE258-BA258)</f>
        <v>0.11134259259259238</v>
      </c>
      <c r="BH258" s="19">
        <v>134</v>
      </c>
      <c r="BI258" s="3">
        <v>1.6625925925925926</v>
      </c>
      <c r="BJ258" s="18">
        <v>256</v>
      </c>
      <c r="BK258" s="1">
        <f>SUM(BI258-BE258)</f>
        <v>0.06409722222222225</v>
      </c>
      <c r="BL258" s="19">
        <v>138</v>
      </c>
    </row>
    <row r="259" spans="1:64" ht="15">
      <c r="A259" s="11" t="s">
        <v>743</v>
      </c>
      <c r="B259" s="11">
        <v>239</v>
      </c>
      <c r="C259" s="12" t="s">
        <v>744</v>
      </c>
      <c r="D259" s="12" t="s">
        <v>745</v>
      </c>
      <c r="E259" s="11" t="s">
        <v>108</v>
      </c>
      <c r="F259" s="11" t="s">
        <v>28</v>
      </c>
      <c r="G259" s="3">
        <v>0.07310185185185185</v>
      </c>
      <c r="H259" s="18">
        <v>328</v>
      </c>
      <c r="I259" s="3">
        <v>0.1567476851851852</v>
      </c>
      <c r="J259" s="18">
        <v>350</v>
      </c>
      <c r="K259" s="1">
        <f>SUM(I259-G259)</f>
        <v>0.08364583333333335</v>
      </c>
      <c r="L259" s="19">
        <v>375</v>
      </c>
      <c r="M259" s="3">
        <v>0.22670138888888888</v>
      </c>
      <c r="N259" s="18">
        <v>337</v>
      </c>
      <c r="O259" s="1">
        <f>SUM(M259-I259)</f>
        <v>0.06995370370370368</v>
      </c>
      <c r="P259" s="19">
        <v>329</v>
      </c>
      <c r="Q259" s="3">
        <v>0.34437500000000004</v>
      </c>
      <c r="R259" s="18">
        <v>304</v>
      </c>
      <c r="S259" s="1">
        <f>SUM(Q259-M259)</f>
        <v>0.11767361111111116</v>
      </c>
      <c r="T259" s="19">
        <v>253</v>
      </c>
      <c r="U259" s="3">
        <v>0.4395949074074074</v>
      </c>
      <c r="V259" s="18">
        <v>278</v>
      </c>
      <c r="W259" s="1">
        <f>SUM(U259-Q259)</f>
        <v>0.09521990740740738</v>
      </c>
      <c r="X259" s="19">
        <v>229</v>
      </c>
      <c r="Y259" s="3">
        <v>0.5553587962962964</v>
      </c>
      <c r="Z259" s="18">
        <v>281</v>
      </c>
      <c r="AA259" s="1">
        <f>SUM(Y259-U259)</f>
        <v>0.11576388888888894</v>
      </c>
      <c r="AB259" s="19">
        <v>281</v>
      </c>
      <c r="AC259" s="3">
        <v>0.655</v>
      </c>
      <c r="AD259" s="18">
        <v>277</v>
      </c>
      <c r="AE259" s="1">
        <f>SUM(AC259-Y259)</f>
        <v>0.09964120370370366</v>
      </c>
      <c r="AF259" s="19">
        <v>281</v>
      </c>
      <c r="AG259" s="3">
        <v>0.7883101851851851</v>
      </c>
      <c r="AH259" s="18">
        <v>272</v>
      </c>
      <c r="AI259" s="1">
        <f>SUM(AG259-AC259)</f>
        <v>0.13331018518518511</v>
      </c>
      <c r="AJ259" s="19">
        <v>279</v>
      </c>
      <c r="AK259" s="3">
        <v>0.9089351851851851</v>
      </c>
      <c r="AL259" s="18">
        <v>262</v>
      </c>
      <c r="AM259" s="1">
        <f>SUM(AK259-AG259)</f>
        <v>0.12062499999999998</v>
      </c>
      <c r="AN259" s="19">
        <v>254</v>
      </c>
      <c r="AO259" s="3">
        <v>1.1156828703703703</v>
      </c>
      <c r="AP259" s="18">
        <v>279</v>
      </c>
      <c r="AQ259" s="1">
        <f>SUM(AO259-AK259)</f>
        <v>0.20674768518518516</v>
      </c>
      <c r="AR259" s="19">
        <v>315</v>
      </c>
      <c r="AS259" s="3">
        <v>1.2430092592592592</v>
      </c>
      <c r="AT259" s="18">
        <v>272</v>
      </c>
      <c r="AU259" s="1">
        <f>SUM(AS259-AO259)</f>
        <v>0.12732638888888892</v>
      </c>
      <c r="AV259" s="19">
        <v>247</v>
      </c>
      <c r="AW259" s="3">
        <v>1.3893287037037039</v>
      </c>
      <c r="AX259" s="18">
        <v>261</v>
      </c>
      <c r="AY259" s="1">
        <f>SUM(AW259-AS259)</f>
        <v>0.14631944444444467</v>
      </c>
      <c r="AZ259" s="19">
        <v>250</v>
      </c>
      <c r="BA259" s="3">
        <v>1.4770833333333335</v>
      </c>
      <c r="BB259" s="18">
        <v>251</v>
      </c>
      <c r="BC259" s="1">
        <f>SUM(BA259-AW259)</f>
        <v>0.08775462962962965</v>
      </c>
      <c r="BD259" s="19">
        <v>160</v>
      </c>
      <c r="BE259" s="3">
        <v>1.6254976851851852</v>
      </c>
      <c r="BF259" s="18">
        <v>257</v>
      </c>
      <c r="BG259" s="1">
        <f>SUM(BE259-BA259)</f>
        <v>0.1484143518518517</v>
      </c>
      <c r="BH259" s="19">
        <v>257</v>
      </c>
      <c r="BI259" s="3">
        <v>1.6955555555555557</v>
      </c>
      <c r="BJ259" s="18">
        <v>257</v>
      </c>
      <c r="BK259" s="1">
        <f>SUM(BI259-BE259)</f>
        <v>0.07005787037037048</v>
      </c>
      <c r="BL259" s="19">
        <v>178</v>
      </c>
    </row>
    <row r="260" spans="1:64" ht="15">
      <c r="A260" s="11" t="s">
        <v>743</v>
      </c>
      <c r="B260" s="11">
        <v>397</v>
      </c>
      <c r="C260" s="12" t="s">
        <v>276</v>
      </c>
      <c r="D260" s="12" t="s">
        <v>354</v>
      </c>
      <c r="E260" s="11" t="s">
        <v>27</v>
      </c>
      <c r="F260" s="11" t="s">
        <v>28</v>
      </c>
      <c r="G260" s="3">
        <v>0.07614583333333334</v>
      </c>
      <c r="H260" s="18">
        <v>387</v>
      </c>
      <c r="I260" s="3">
        <v>0.15858796296296296</v>
      </c>
      <c r="J260" s="18">
        <v>360</v>
      </c>
      <c r="K260" s="1">
        <f>SUM(I260-G260)</f>
        <v>0.08244212962962962</v>
      </c>
      <c r="L260" s="19">
        <v>352</v>
      </c>
      <c r="M260" s="3">
        <v>0.2326736111111111</v>
      </c>
      <c r="N260" s="18">
        <v>380</v>
      </c>
      <c r="O260" s="1">
        <f>SUM(M260-I260)</f>
        <v>0.07408564814814814</v>
      </c>
      <c r="P260" s="19">
        <v>390</v>
      </c>
      <c r="Q260" s="3">
        <v>0.36109953703703707</v>
      </c>
      <c r="R260" s="18">
        <v>352</v>
      </c>
      <c r="S260" s="1">
        <f>SUM(Q260-M260)</f>
        <v>0.12842592592592597</v>
      </c>
      <c r="T260" s="19">
        <v>346</v>
      </c>
      <c r="U260" s="3">
        <v>0.45623842592592595</v>
      </c>
      <c r="V260" s="18">
        <v>334</v>
      </c>
      <c r="W260" s="1">
        <f>SUM(U260-Q260)</f>
        <v>0.09513888888888888</v>
      </c>
      <c r="X260" s="19">
        <v>227</v>
      </c>
      <c r="Y260" s="3">
        <v>0.5718865740740741</v>
      </c>
      <c r="Z260" s="18">
        <v>332</v>
      </c>
      <c r="AA260" s="1">
        <f>SUM(Y260-U260)</f>
        <v>0.11564814814814811</v>
      </c>
      <c r="AB260" s="19">
        <v>332</v>
      </c>
      <c r="AC260" s="3">
        <v>0.6744212962962962</v>
      </c>
      <c r="AD260" s="18">
        <v>320</v>
      </c>
      <c r="AE260" s="1">
        <f>SUM(AC260-Y260)</f>
        <v>0.10253472222222215</v>
      </c>
      <c r="AF260" s="19">
        <v>306</v>
      </c>
      <c r="AG260" s="3">
        <v>0.8029166666666666</v>
      </c>
      <c r="AH260" s="18">
        <v>299</v>
      </c>
      <c r="AI260" s="1">
        <f>SUM(AG260-AC260)</f>
        <v>0.1284953703703704</v>
      </c>
      <c r="AJ260" s="19">
        <v>254</v>
      </c>
      <c r="AK260" s="3">
        <v>0.9409490740740741</v>
      </c>
      <c r="AL260" s="18">
        <v>282</v>
      </c>
      <c r="AM260" s="1">
        <f>SUM(AK260-AG260)</f>
        <v>0.13803240740740752</v>
      </c>
      <c r="AN260" s="19">
        <v>313</v>
      </c>
      <c r="AO260" s="3">
        <v>1.1100925925925926</v>
      </c>
      <c r="AP260" s="18">
        <v>276</v>
      </c>
      <c r="AQ260" s="1">
        <f>SUM(AO260-AK260)</f>
        <v>0.1691435185185185</v>
      </c>
      <c r="AR260" s="19">
        <v>260</v>
      </c>
      <c r="AS260" s="3">
        <v>1.2398958333333334</v>
      </c>
      <c r="AT260" s="18">
        <v>266</v>
      </c>
      <c r="AU260" s="1">
        <f>SUM(AS260-AO260)</f>
        <v>0.1298032407407408</v>
      </c>
      <c r="AV260" s="19">
        <v>255</v>
      </c>
      <c r="AW260" s="3">
        <v>1.3760763888888887</v>
      </c>
      <c r="AX260" s="18">
        <v>255</v>
      </c>
      <c r="AY260" s="1">
        <f>SUM(AW260-AS260)</f>
        <v>0.1361805555555553</v>
      </c>
      <c r="AZ260" s="19">
        <v>216</v>
      </c>
      <c r="BA260" s="3">
        <v>1.4815277777777778</v>
      </c>
      <c r="BB260" s="18">
        <v>253</v>
      </c>
      <c r="BC260" s="1">
        <f>SUM(BA260-AW260)</f>
        <v>0.10545138888888905</v>
      </c>
      <c r="BD260" s="19">
        <v>243</v>
      </c>
      <c r="BE260" s="3">
        <v>1.6255671296296297</v>
      </c>
      <c r="BF260" s="18">
        <v>258</v>
      </c>
      <c r="BG260" s="1">
        <f>SUM(BE260-BA260)</f>
        <v>0.1440393518518519</v>
      </c>
      <c r="BH260" s="19">
        <v>247</v>
      </c>
      <c r="BI260" s="3">
        <v>1.6955555555555557</v>
      </c>
      <c r="BJ260" s="18">
        <v>258</v>
      </c>
      <c r="BK260" s="1">
        <f>SUM(BI260-BE260)</f>
        <v>0.06998842592592602</v>
      </c>
      <c r="BL260" s="19">
        <v>177</v>
      </c>
    </row>
    <row r="261" spans="1:64" ht="15">
      <c r="A261" s="11" t="s">
        <v>746</v>
      </c>
      <c r="B261" s="11">
        <v>134</v>
      </c>
      <c r="C261" s="12" t="s">
        <v>747</v>
      </c>
      <c r="D261" s="12" t="s">
        <v>748</v>
      </c>
      <c r="E261" s="11" t="s">
        <v>108</v>
      </c>
      <c r="F261" s="11" t="s">
        <v>28</v>
      </c>
      <c r="G261" s="3">
        <v>0.0827662037037037</v>
      </c>
      <c r="H261" s="18">
        <v>451</v>
      </c>
      <c r="I261" s="3">
        <v>0.17001157407407408</v>
      </c>
      <c r="J261" s="18">
        <v>440</v>
      </c>
      <c r="K261" s="1">
        <f>SUM(I261-G261)</f>
        <v>0.08724537037037038</v>
      </c>
      <c r="L261" s="19">
        <v>418</v>
      </c>
      <c r="M261" s="3">
        <v>0.24726851851851853</v>
      </c>
      <c r="N261" s="18">
        <v>435</v>
      </c>
      <c r="O261" s="1">
        <f>SUM(M261-I261)</f>
        <v>0.07725694444444445</v>
      </c>
      <c r="P261" s="19">
        <v>417</v>
      </c>
      <c r="Q261" s="3">
        <v>0.3835069444444445</v>
      </c>
      <c r="R261" s="18">
        <v>413</v>
      </c>
      <c r="S261" s="1">
        <f>SUM(Q261-M261)</f>
        <v>0.13623842592592597</v>
      </c>
      <c r="T261" s="19">
        <v>396</v>
      </c>
      <c r="U261" s="3">
        <v>0.4851736111111111</v>
      </c>
      <c r="V261" s="18">
        <v>402</v>
      </c>
      <c r="W261" s="1">
        <f>SUM(U261-Q261)</f>
        <v>0.10166666666666663</v>
      </c>
      <c r="X261" s="19">
        <v>302</v>
      </c>
      <c r="Y261" s="3">
        <v>0.5941898148148148</v>
      </c>
      <c r="Z261" s="18">
        <v>380</v>
      </c>
      <c r="AA261" s="1">
        <f>SUM(Y261-U261)</f>
        <v>0.10901620370370368</v>
      </c>
      <c r="AB261" s="19">
        <v>380</v>
      </c>
      <c r="AC261" s="3">
        <v>0.6928472222222223</v>
      </c>
      <c r="AD261" s="18">
        <v>351</v>
      </c>
      <c r="AE261" s="1">
        <f>SUM(AC261-Y261)</f>
        <v>0.09865740740740747</v>
      </c>
      <c r="AF261" s="19">
        <v>270</v>
      </c>
      <c r="AG261" s="3">
        <v>0.8375115740740741</v>
      </c>
      <c r="AH261" s="18">
        <v>338</v>
      </c>
      <c r="AI261" s="1">
        <f>SUM(AG261-AC261)</f>
        <v>0.14466435185185178</v>
      </c>
      <c r="AJ261" s="19">
        <v>331</v>
      </c>
      <c r="AK261" s="3">
        <v>0.9468981481481481</v>
      </c>
      <c r="AL261" s="18">
        <v>285</v>
      </c>
      <c r="AM261" s="1">
        <f>SUM(AK261-AG261)</f>
        <v>0.10938657407407404</v>
      </c>
      <c r="AN261" s="19">
        <v>200</v>
      </c>
      <c r="AO261" s="3">
        <v>1.1156712962962962</v>
      </c>
      <c r="AP261" s="18">
        <v>278</v>
      </c>
      <c r="AQ261" s="1">
        <f>SUM(AO261-AK261)</f>
        <v>0.16877314814814814</v>
      </c>
      <c r="AR261" s="19">
        <v>256</v>
      </c>
      <c r="AS261" s="3">
        <v>1.243136574074074</v>
      </c>
      <c r="AT261" s="18">
        <v>273</v>
      </c>
      <c r="AU261" s="1">
        <f>SUM(AS261-AO261)</f>
        <v>0.12746527777777783</v>
      </c>
      <c r="AV261" s="19">
        <v>248</v>
      </c>
      <c r="AW261" s="3">
        <v>1.4000462962962963</v>
      </c>
      <c r="AX261" s="18">
        <v>271</v>
      </c>
      <c r="AY261" s="1">
        <f>SUM(AW261-AS261)</f>
        <v>0.15690972222222221</v>
      </c>
      <c r="AZ261" s="19">
        <v>269</v>
      </c>
      <c r="BA261" s="3">
        <v>1.4937847222222222</v>
      </c>
      <c r="BB261" s="18">
        <v>264</v>
      </c>
      <c r="BC261" s="1">
        <f>SUM(BA261-AW261)</f>
        <v>0.09373842592592596</v>
      </c>
      <c r="BD261" s="19">
        <v>199</v>
      </c>
      <c r="BE261" s="3">
        <v>1.6261921296296296</v>
      </c>
      <c r="BF261" s="18">
        <v>261</v>
      </c>
      <c r="BG261" s="1">
        <f>SUM(BE261-BA261)</f>
        <v>0.1324074074074073</v>
      </c>
      <c r="BH261" s="19">
        <v>223</v>
      </c>
      <c r="BI261" s="3">
        <v>1.709837962962963</v>
      </c>
      <c r="BJ261" s="18">
        <v>259</v>
      </c>
      <c r="BK261" s="1">
        <f>SUM(BI261-BE261)</f>
        <v>0.08364583333333342</v>
      </c>
      <c r="BL261" s="19">
        <v>238</v>
      </c>
    </row>
    <row r="262" spans="1:64" ht="15">
      <c r="A262" s="11" t="s">
        <v>749</v>
      </c>
      <c r="B262" s="11">
        <v>36</v>
      </c>
      <c r="C262" s="12" t="s">
        <v>50</v>
      </c>
      <c r="D262" s="12" t="s">
        <v>397</v>
      </c>
      <c r="E262" s="11" t="s">
        <v>27</v>
      </c>
      <c r="F262" s="11" t="s">
        <v>28</v>
      </c>
      <c r="G262" s="3">
        <v>0.06962962962962964</v>
      </c>
      <c r="H262" s="18">
        <v>260</v>
      </c>
      <c r="I262" s="3">
        <v>0.1373263888888889</v>
      </c>
      <c r="J262" s="18">
        <v>218</v>
      </c>
      <c r="K262" s="1">
        <f>SUM(I262-G262)</f>
        <v>0.06769675925925926</v>
      </c>
      <c r="L262" s="19">
        <v>159</v>
      </c>
      <c r="M262" s="3">
        <v>0.1992824074074074</v>
      </c>
      <c r="N262" s="18">
        <v>219</v>
      </c>
      <c r="O262" s="1">
        <f>SUM(M262-I262)</f>
        <v>0.06195601851851851</v>
      </c>
      <c r="P262" s="19">
        <v>215</v>
      </c>
      <c r="Q262" s="3">
        <v>0.3251388888888889</v>
      </c>
      <c r="R262" s="18">
        <v>247</v>
      </c>
      <c r="S262" s="1">
        <f>SUM(Q262-M262)</f>
        <v>0.1258564814814815</v>
      </c>
      <c r="T262" s="19">
        <v>320</v>
      </c>
      <c r="U262" s="3">
        <v>0.44385416666666666</v>
      </c>
      <c r="V262" s="18">
        <v>289</v>
      </c>
      <c r="W262" s="1">
        <f>SUM(U262-Q262)</f>
        <v>0.11871527777777774</v>
      </c>
      <c r="X262" s="19">
        <v>403</v>
      </c>
      <c r="Y262" s="3">
        <v>0.5619560185185185</v>
      </c>
      <c r="Z262" s="18">
        <v>300</v>
      </c>
      <c r="AA262" s="1">
        <f>SUM(Y262-U262)</f>
        <v>0.11810185185185185</v>
      </c>
      <c r="AB262" s="19">
        <v>300</v>
      </c>
      <c r="AC262" s="3">
        <v>0.6664814814814815</v>
      </c>
      <c r="AD262" s="18">
        <v>304</v>
      </c>
      <c r="AE262" s="1">
        <f>SUM(AC262-Y262)</f>
        <v>0.10452546296296295</v>
      </c>
      <c r="AF262" s="19">
        <v>325</v>
      </c>
      <c r="AG262" s="3">
        <v>0.8123263888888889</v>
      </c>
      <c r="AH262" s="18">
        <v>310</v>
      </c>
      <c r="AI262" s="1">
        <f>SUM(AG262-AC262)</f>
        <v>0.1458449074074074</v>
      </c>
      <c r="AJ262" s="19">
        <v>333</v>
      </c>
      <c r="AK262" s="3">
        <v>0.9541087962962963</v>
      </c>
      <c r="AL262" s="18">
        <v>296</v>
      </c>
      <c r="AM262" s="1">
        <f>SUM(AK262-AG262)</f>
        <v>0.14178240740740744</v>
      </c>
      <c r="AN262" s="19">
        <v>319</v>
      </c>
      <c r="AO262" s="3">
        <v>1.1261805555555555</v>
      </c>
      <c r="AP262" s="18">
        <v>290</v>
      </c>
      <c r="AQ262" s="1">
        <f>SUM(AO262-AK262)</f>
        <v>0.17207175925925922</v>
      </c>
      <c r="AR262" s="19">
        <v>269</v>
      </c>
      <c r="AS262" s="3">
        <v>1.251261574074074</v>
      </c>
      <c r="AT262" s="18">
        <v>277</v>
      </c>
      <c r="AU262" s="1">
        <f>SUM(AS262-AO262)</f>
        <v>0.1250810185185185</v>
      </c>
      <c r="AV262" s="19">
        <v>240</v>
      </c>
      <c r="AW262" s="3">
        <v>1.3950925925925926</v>
      </c>
      <c r="AX262" s="18">
        <v>269</v>
      </c>
      <c r="AY262" s="1">
        <f>SUM(AW262-AS262)</f>
        <v>0.14383101851851854</v>
      </c>
      <c r="AZ262" s="19">
        <v>245</v>
      </c>
      <c r="BA262" s="3">
        <v>1.494085648148148</v>
      </c>
      <c r="BB262" s="18">
        <v>266</v>
      </c>
      <c r="BC262" s="1">
        <f>SUM(BA262-AW262)</f>
        <v>0.09899305555555538</v>
      </c>
      <c r="BD262" s="19">
        <v>216</v>
      </c>
      <c r="BE262" s="3">
        <v>1.6261458333333334</v>
      </c>
      <c r="BF262" s="18">
        <v>260</v>
      </c>
      <c r="BG262" s="1">
        <f>SUM(BE262-BA262)</f>
        <v>0.13206018518518547</v>
      </c>
      <c r="BH262" s="19">
        <v>221</v>
      </c>
      <c r="BI262" s="3">
        <v>1.720011574074074</v>
      </c>
      <c r="BJ262" s="18">
        <v>260</v>
      </c>
      <c r="BK262" s="1">
        <f>SUM(BI262-BE262)</f>
        <v>0.09386574074074061</v>
      </c>
      <c r="BL262" s="19">
        <v>254</v>
      </c>
    </row>
    <row r="263" spans="1:64" ht="15">
      <c r="A263" s="11" t="s">
        <v>750</v>
      </c>
      <c r="B263" s="11">
        <v>63</v>
      </c>
      <c r="C263" s="12" t="s">
        <v>459</v>
      </c>
      <c r="D263" s="12" t="s">
        <v>751</v>
      </c>
      <c r="E263" s="11" t="s">
        <v>27</v>
      </c>
      <c r="F263" s="11" t="s">
        <v>28</v>
      </c>
      <c r="G263" s="3">
        <v>0.08356481481481481</v>
      </c>
      <c r="H263" s="18">
        <v>455</v>
      </c>
      <c r="I263" s="3">
        <v>0.17359953703703704</v>
      </c>
      <c r="J263" s="18">
        <v>447</v>
      </c>
      <c r="K263" s="1">
        <f>SUM(I263-G263)</f>
        <v>0.09003472222222222</v>
      </c>
      <c r="L263" s="19">
        <v>433</v>
      </c>
      <c r="M263" s="3">
        <v>0.24804398148148146</v>
      </c>
      <c r="N263" s="18">
        <v>437</v>
      </c>
      <c r="O263" s="1">
        <f>SUM(M263-I263)</f>
        <v>0.07444444444444442</v>
      </c>
      <c r="P263" s="19">
        <v>394</v>
      </c>
      <c r="Q263" s="3">
        <v>0.3747337962962963</v>
      </c>
      <c r="R263" s="18">
        <v>403</v>
      </c>
      <c r="S263" s="1">
        <f>SUM(Q263-M263)</f>
        <v>0.1266898148148148</v>
      </c>
      <c r="T263" s="19">
        <v>330</v>
      </c>
      <c r="U263" s="3">
        <v>0.47511574074074076</v>
      </c>
      <c r="V263" s="18">
        <v>382</v>
      </c>
      <c r="W263" s="1">
        <f>SUM(U263-Q263)</f>
        <v>0.10038194444444448</v>
      </c>
      <c r="X263" s="19">
        <v>288</v>
      </c>
      <c r="Y263" s="3">
        <v>0.5935416666666666</v>
      </c>
      <c r="Z263" s="18">
        <v>378</v>
      </c>
      <c r="AA263" s="1">
        <f>SUM(Y263-U263)</f>
        <v>0.11842592592592588</v>
      </c>
      <c r="AB263" s="19">
        <v>378</v>
      </c>
      <c r="AC263" s="3">
        <v>0.7020833333333334</v>
      </c>
      <c r="AD263" s="18">
        <v>366</v>
      </c>
      <c r="AE263" s="1">
        <f>SUM(AC263-Y263)</f>
        <v>0.10854166666666676</v>
      </c>
      <c r="AF263" s="19">
        <v>345</v>
      </c>
      <c r="AG263" s="3">
        <v>0.8493518518518518</v>
      </c>
      <c r="AH263" s="18">
        <v>355</v>
      </c>
      <c r="AI263" s="1">
        <f>SUM(AG263-AC263)</f>
        <v>0.1472685185185184</v>
      </c>
      <c r="AJ263" s="19">
        <v>335</v>
      </c>
      <c r="AK263" s="3">
        <v>0.9663657407407408</v>
      </c>
      <c r="AL263" s="18">
        <v>309</v>
      </c>
      <c r="AM263" s="1">
        <f>SUM(AK263-AG263)</f>
        <v>0.11701388888888897</v>
      </c>
      <c r="AN263" s="19">
        <v>244</v>
      </c>
      <c r="AO263" s="3">
        <v>1.1348726851851851</v>
      </c>
      <c r="AP263" s="18">
        <v>294</v>
      </c>
      <c r="AQ263" s="1">
        <f>SUM(AO263-AK263)</f>
        <v>0.16850694444444436</v>
      </c>
      <c r="AR263" s="19">
        <v>254</v>
      </c>
      <c r="AS263" s="3">
        <v>1.2600462962962962</v>
      </c>
      <c r="AT263" s="18">
        <v>279</v>
      </c>
      <c r="AU263" s="1">
        <f>SUM(AS263-AO263)</f>
        <v>0.12517361111111103</v>
      </c>
      <c r="AV263" s="19">
        <v>241</v>
      </c>
      <c r="AW263" s="3">
        <v>1.3999537037037035</v>
      </c>
      <c r="AX263" s="18">
        <v>270</v>
      </c>
      <c r="AY263" s="1">
        <f>SUM(AW263-AS263)</f>
        <v>0.13990740740740737</v>
      </c>
      <c r="AZ263" s="19">
        <v>234</v>
      </c>
      <c r="BA263" s="3">
        <v>1.494027777777778</v>
      </c>
      <c r="BB263" s="18">
        <v>265</v>
      </c>
      <c r="BC263" s="1">
        <f>SUM(BA263-AW263)</f>
        <v>0.09407407407407442</v>
      </c>
      <c r="BD263" s="19">
        <v>201</v>
      </c>
      <c r="BE263" s="3">
        <v>1.6259722222222222</v>
      </c>
      <c r="BF263" s="18">
        <v>259</v>
      </c>
      <c r="BG263" s="1">
        <f>SUM(BE263-BA263)</f>
        <v>0.1319444444444442</v>
      </c>
      <c r="BH263" s="19">
        <v>220</v>
      </c>
      <c r="BI263" s="3">
        <v>1.7242476851851851</v>
      </c>
      <c r="BJ263" s="18">
        <v>261</v>
      </c>
      <c r="BK263" s="1">
        <f>SUM(BI263-BE263)</f>
        <v>0.09827546296296297</v>
      </c>
      <c r="BL263" s="19">
        <v>258</v>
      </c>
    </row>
    <row r="264" spans="1:64" ht="15">
      <c r="A264" s="11" t="s">
        <v>752</v>
      </c>
      <c r="B264" s="11">
        <v>207</v>
      </c>
      <c r="C264" s="12" t="s">
        <v>84</v>
      </c>
      <c r="D264" s="12" t="s">
        <v>753</v>
      </c>
      <c r="E264" s="11" t="s">
        <v>27</v>
      </c>
      <c r="F264" s="11" t="s">
        <v>28</v>
      </c>
      <c r="G264" s="3">
        <v>0.07613425925925926</v>
      </c>
      <c r="H264" s="18">
        <v>386</v>
      </c>
      <c r="I264" s="3">
        <v>0.1622685185185185</v>
      </c>
      <c r="J264" s="18">
        <v>395</v>
      </c>
      <c r="K264" s="1">
        <f>SUM(I264-G264)</f>
        <v>0.08613425925925924</v>
      </c>
      <c r="L264" s="19">
        <v>406</v>
      </c>
      <c r="M264" s="3">
        <v>0.2416435185185185</v>
      </c>
      <c r="N264" s="18">
        <v>411</v>
      </c>
      <c r="O264" s="1">
        <f>SUM(M264-I264)</f>
        <v>0.079375</v>
      </c>
      <c r="P264" s="19">
        <v>432</v>
      </c>
      <c r="Q264" s="3">
        <v>0.378125</v>
      </c>
      <c r="R264" s="18">
        <v>406</v>
      </c>
      <c r="S264" s="1">
        <f>SUM(Q264-M264)</f>
        <v>0.13648148148148148</v>
      </c>
      <c r="T264" s="19">
        <v>398</v>
      </c>
      <c r="U264" s="3">
        <v>0.4789699074074074</v>
      </c>
      <c r="V264" s="18">
        <v>386</v>
      </c>
      <c r="W264" s="1">
        <f>SUM(U264-Q264)</f>
        <v>0.10084490740740742</v>
      </c>
      <c r="X264" s="19">
        <v>295</v>
      </c>
      <c r="Y264" s="3">
        <v>0.5899189814814815</v>
      </c>
      <c r="Z264" s="18">
        <v>367</v>
      </c>
      <c r="AA264" s="1">
        <f>SUM(Y264-U264)</f>
        <v>0.11094907407407406</v>
      </c>
      <c r="AB264" s="19">
        <v>367</v>
      </c>
      <c r="AC264" s="3">
        <v>0.6997106481481481</v>
      </c>
      <c r="AD264" s="18">
        <v>363</v>
      </c>
      <c r="AE264" s="1">
        <f>SUM(AC264-Y264)</f>
        <v>0.10979166666666662</v>
      </c>
      <c r="AF264" s="19">
        <v>353</v>
      </c>
      <c r="AG264" s="3">
        <v>0.8480208333333333</v>
      </c>
      <c r="AH264" s="18">
        <v>351</v>
      </c>
      <c r="AI264" s="1">
        <f>SUM(AG264-AC264)</f>
        <v>0.14831018518518524</v>
      </c>
      <c r="AJ264" s="19">
        <v>336</v>
      </c>
      <c r="AK264" s="3">
        <v>0.9717708333333334</v>
      </c>
      <c r="AL264" s="18">
        <v>311</v>
      </c>
      <c r="AM264" s="1">
        <f>SUM(AK264-AG264)</f>
        <v>0.12375000000000003</v>
      </c>
      <c r="AN264" s="19">
        <v>264</v>
      </c>
      <c r="AO264" s="3">
        <v>1.140601851851852</v>
      </c>
      <c r="AP264" s="18">
        <v>298</v>
      </c>
      <c r="AQ264" s="1">
        <f>SUM(AO264-AK264)</f>
        <v>0.16883101851851856</v>
      </c>
      <c r="AR264" s="19">
        <v>257</v>
      </c>
      <c r="AS264" s="3">
        <v>1.2865046296296296</v>
      </c>
      <c r="AT264" s="18">
        <v>287</v>
      </c>
      <c r="AU264" s="1">
        <f>SUM(AS264-AO264)</f>
        <v>0.14590277777777771</v>
      </c>
      <c r="AV264" s="19">
        <v>290</v>
      </c>
      <c r="AW264" s="3">
        <v>1.4094791666666666</v>
      </c>
      <c r="AX264" s="18">
        <v>274</v>
      </c>
      <c r="AY264" s="1">
        <f>SUM(AW264-AS264)</f>
        <v>0.12297453703703698</v>
      </c>
      <c r="AZ264" s="19">
        <v>177</v>
      </c>
      <c r="BA264" s="3">
        <v>1.4931944444444445</v>
      </c>
      <c r="BB264" s="18">
        <v>263</v>
      </c>
      <c r="BC264" s="1">
        <f>SUM(BA264-AW264)</f>
        <v>0.08371527777777787</v>
      </c>
      <c r="BD264" s="19">
        <v>132</v>
      </c>
      <c r="BE264" s="3">
        <v>1.6265625000000001</v>
      </c>
      <c r="BF264" s="18">
        <v>262</v>
      </c>
      <c r="BG264" s="1">
        <f>SUM(BE264-BA264)</f>
        <v>0.13336805555555564</v>
      </c>
      <c r="BH264" s="19">
        <v>225</v>
      </c>
      <c r="BI264" s="3">
        <v>1.7264699074074075</v>
      </c>
      <c r="BJ264" s="18">
        <v>262</v>
      </c>
      <c r="BK264" s="1">
        <f>SUM(BI264-BE264)</f>
        <v>0.09990740740740733</v>
      </c>
      <c r="BL264" s="19">
        <v>259</v>
      </c>
    </row>
    <row r="265" spans="1:64" ht="15">
      <c r="A265" s="11" t="s">
        <v>754</v>
      </c>
      <c r="B265" s="11">
        <v>449</v>
      </c>
      <c r="C265" s="12" t="s">
        <v>41</v>
      </c>
      <c r="D265" s="12" t="s">
        <v>430</v>
      </c>
      <c r="E265" s="11" t="s">
        <v>27</v>
      </c>
      <c r="F265" s="11" t="s">
        <v>28</v>
      </c>
      <c r="G265" s="3">
        <v>0.07966435185185185</v>
      </c>
      <c r="H265" s="18">
        <v>430</v>
      </c>
      <c r="I265" s="3">
        <v>0.16435185185185186</v>
      </c>
      <c r="J265" s="18">
        <v>413</v>
      </c>
      <c r="K265" s="1">
        <f>SUM(I265-G265)</f>
        <v>0.08468750000000001</v>
      </c>
      <c r="L265" s="19">
        <v>386</v>
      </c>
      <c r="M265" s="3">
        <v>0.23689814814814814</v>
      </c>
      <c r="N265" s="18">
        <v>399</v>
      </c>
      <c r="O265" s="1">
        <f>SUM(M265-I265)</f>
        <v>0.07254629629629628</v>
      </c>
      <c r="P265" s="19">
        <v>367</v>
      </c>
      <c r="Q265" s="3">
        <v>0.36266203703703703</v>
      </c>
      <c r="R265" s="18">
        <v>366</v>
      </c>
      <c r="S265" s="1">
        <f>SUM(Q265-M265)</f>
        <v>0.1257638888888889</v>
      </c>
      <c r="T265" s="19">
        <v>315</v>
      </c>
      <c r="U265" s="3">
        <v>0.4570254629629629</v>
      </c>
      <c r="V265" s="18">
        <v>336</v>
      </c>
      <c r="W265" s="1">
        <f>SUM(U265-Q265)</f>
        <v>0.09436342592592589</v>
      </c>
      <c r="X265" s="19">
        <v>219</v>
      </c>
      <c r="Y265" s="3">
        <v>0.5687152777777778</v>
      </c>
      <c r="Z265" s="18">
        <v>317</v>
      </c>
      <c r="AA265" s="1">
        <f>SUM(Y265-U265)</f>
        <v>0.11168981481481483</v>
      </c>
      <c r="AB265" s="19">
        <v>317</v>
      </c>
      <c r="AC265" s="3">
        <v>0.668599537037037</v>
      </c>
      <c r="AD265" s="18">
        <v>306</v>
      </c>
      <c r="AE265" s="1">
        <f>SUM(AC265-Y265)</f>
        <v>0.09988425925925926</v>
      </c>
      <c r="AF265" s="19">
        <v>282</v>
      </c>
      <c r="AG265" s="3">
        <v>0.810775462962963</v>
      </c>
      <c r="AH265" s="18">
        <v>308</v>
      </c>
      <c r="AI265" s="1">
        <f>SUM(AG265-AC265)</f>
        <v>0.14217592592592598</v>
      </c>
      <c r="AJ265" s="19">
        <v>316</v>
      </c>
      <c r="AK265" s="3">
        <v>0.9296412037037037</v>
      </c>
      <c r="AL265" s="18">
        <v>274</v>
      </c>
      <c r="AM265" s="1">
        <f>SUM(AK265-AG265)</f>
        <v>0.11886574074074074</v>
      </c>
      <c r="AN265" s="19">
        <v>249</v>
      </c>
      <c r="AO265" s="3">
        <v>1.1067476851851852</v>
      </c>
      <c r="AP265" s="18">
        <v>270</v>
      </c>
      <c r="AQ265" s="1">
        <f>SUM(AO265-AK265)</f>
        <v>0.17710648148148145</v>
      </c>
      <c r="AR265" s="19">
        <v>287</v>
      </c>
      <c r="AS265" s="3">
        <v>1.2385532407407407</v>
      </c>
      <c r="AT265" s="18">
        <v>263</v>
      </c>
      <c r="AU265" s="1">
        <f>SUM(AS265-AO265)</f>
        <v>0.1318055555555555</v>
      </c>
      <c r="AV265" s="19">
        <v>265</v>
      </c>
      <c r="AW265" s="3">
        <v>1.3949421296296298</v>
      </c>
      <c r="AX265" s="18">
        <v>266</v>
      </c>
      <c r="AY265" s="1">
        <f>SUM(AW265-AS265)</f>
        <v>0.15638888888888913</v>
      </c>
      <c r="AZ265" s="19">
        <v>267</v>
      </c>
      <c r="BA265" s="3">
        <v>1.4860995370370371</v>
      </c>
      <c r="BB265" s="18">
        <v>258</v>
      </c>
      <c r="BC265" s="1">
        <f>SUM(BA265-AW265)</f>
        <v>0.0911574074074073</v>
      </c>
      <c r="BD265" s="19">
        <v>178</v>
      </c>
      <c r="BE265" s="3">
        <v>1.6328703703703704</v>
      </c>
      <c r="BF265" s="18">
        <v>264</v>
      </c>
      <c r="BG265" s="1">
        <f>SUM(BE265-BA265)</f>
        <v>0.1467708333333333</v>
      </c>
      <c r="BH265" s="19">
        <v>255</v>
      </c>
      <c r="BI265" s="3">
        <v>1.7346759259259261</v>
      </c>
      <c r="BJ265" s="18">
        <v>263</v>
      </c>
      <c r="BK265" s="1">
        <f>SUM(BI265-BE265)</f>
        <v>0.1018055555555557</v>
      </c>
      <c r="BL265" s="19">
        <v>261</v>
      </c>
    </row>
    <row r="266" spans="1:64" ht="15">
      <c r="A266" s="11" t="s">
        <v>755</v>
      </c>
      <c r="B266" s="11">
        <v>150</v>
      </c>
      <c r="C266" s="12" t="s">
        <v>41</v>
      </c>
      <c r="D266" s="12" t="s">
        <v>150</v>
      </c>
      <c r="E266" s="11" t="s">
        <v>58</v>
      </c>
      <c r="F266" s="11" t="s">
        <v>28</v>
      </c>
      <c r="G266" s="3">
        <v>0.07967592592592593</v>
      </c>
      <c r="H266" s="18">
        <v>431</v>
      </c>
      <c r="I266" s="3">
        <v>0.16436342592592593</v>
      </c>
      <c r="J266" s="18">
        <v>414</v>
      </c>
      <c r="K266" s="1">
        <f>SUM(I266-G266)</f>
        <v>0.0846875</v>
      </c>
      <c r="L266" s="19">
        <v>385</v>
      </c>
      <c r="M266" s="3">
        <v>0.2368287037037037</v>
      </c>
      <c r="N266" s="18">
        <v>398</v>
      </c>
      <c r="O266" s="1">
        <f>SUM(M266-I266)</f>
        <v>0.07246527777777778</v>
      </c>
      <c r="P266" s="19">
        <v>365</v>
      </c>
      <c r="Q266" s="3">
        <v>0.36262731481481486</v>
      </c>
      <c r="R266" s="18">
        <v>365</v>
      </c>
      <c r="S266" s="1">
        <f>SUM(Q266-M266)</f>
        <v>0.12579861111111115</v>
      </c>
      <c r="T266" s="19">
        <v>316</v>
      </c>
      <c r="U266" s="3">
        <v>0.45697916666666666</v>
      </c>
      <c r="V266" s="18">
        <v>335</v>
      </c>
      <c r="W266" s="1">
        <f>SUM(U266-Q266)</f>
        <v>0.0943518518518518</v>
      </c>
      <c r="X266" s="19">
        <v>218</v>
      </c>
      <c r="Y266" s="3">
        <v>0.5686689814814815</v>
      </c>
      <c r="Z266" s="18">
        <v>316</v>
      </c>
      <c r="AA266" s="1">
        <f>SUM(Y266-U266)</f>
        <v>0.11168981481481483</v>
      </c>
      <c r="AB266" s="19">
        <v>316</v>
      </c>
      <c r="AC266" s="3">
        <v>0.6685763888888889</v>
      </c>
      <c r="AD266" s="18">
        <v>305</v>
      </c>
      <c r="AE266" s="1">
        <f>SUM(AC266-Y266)</f>
        <v>0.09990740740740744</v>
      </c>
      <c r="AF266" s="19">
        <v>283</v>
      </c>
      <c r="AG266" s="3">
        <v>0.8107060185185185</v>
      </c>
      <c r="AH266" s="18">
        <v>307</v>
      </c>
      <c r="AI266" s="1">
        <f>SUM(AG266-AC266)</f>
        <v>0.1421296296296296</v>
      </c>
      <c r="AJ266" s="19">
        <v>315</v>
      </c>
      <c r="AK266" s="3">
        <v>0.9296064814814815</v>
      </c>
      <c r="AL266" s="18">
        <v>273</v>
      </c>
      <c r="AM266" s="1">
        <f>SUM(AK266-AG266)</f>
        <v>0.11890046296296297</v>
      </c>
      <c r="AN266" s="19">
        <v>250</v>
      </c>
      <c r="AO266" s="3">
        <v>1.1066203703703703</v>
      </c>
      <c r="AP266" s="18">
        <v>269</v>
      </c>
      <c r="AQ266" s="1">
        <f>SUM(AO266-AK266)</f>
        <v>0.1770138888888888</v>
      </c>
      <c r="AR266" s="19">
        <v>286</v>
      </c>
      <c r="AS266" s="3">
        <v>1.2384722222222222</v>
      </c>
      <c r="AT266" s="18">
        <v>262</v>
      </c>
      <c r="AU266" s="1">
        <f>SUM(AS266-AO266)</f>
        <v>0.1318518518518519</v>
      </c>
      <c r="AV266" s="19">
        <v>266</v>
      </c>
      <c r="AW266" s="3">
        <v>1.395023148148148</v>
      </c>
      <c r="AX266" s="18">
        <v>268</v>
      </c>
      <c r="AY266" s="1">
        <f>SUM(AW266-AS266)</f>
        <v>0.1565509259259259</v>
      </c>
      <c r="AZ266" s="19">
        <v>268</v>
      </c>
      <c r="BA266" s="3">
        <v>1.485798611111111</v>
      </c>
      <c r="BB266" s="18">
        <v>256</v>
      </c>
      <c r="BC266" s="1">
        <f>SUM(BA266-AW266)</f>
        <v>0.0907754629629629</v>
      </c>
      <c r="BD266" s="19">
        <v>176</v>
      </c>
      <c r="BE266" s="3">
        <v>1.6326388888888888</v>
      </c>
      <c r="BF266" s="18">
        <v>263</v>
      </c>
      <c r="BG266" s="1">
        <f>SUM(BE266-BA266)</f>
        <v>0.14684027777777775</v>
      </c>
      <c r="BH266" s="19">
        <v>256</v>
      </c>
      <c r="BI266" s="3">
        <v>1.7346875</v>
      </c>
      <c r="BJ266" s="18">
        <v>264</v>
      </c>
      <c r="BK266" s="1">
        <f>SUM(BI266-BE266)</f>
        <v>0.10204861111111119</v>
      </c>
      <c r="BL266" s="19">
        <v>262</v>
      </c>
    </row>
    <row r="267" spans="1:64" ht="15">
      <c r="A267" s="11" t="s">
        <v>756</v>
      </c>
      <c r="B267" s="11">
        <v>156</v>
      </c>
      <c r="C267" s="12" t="s">
        <v>152</v>
      </c>
      <c r="D267" s="12" t="s">
        <v>757</v>
      </c>
      <c r="E267" s="11" t="s">
        <v>27</v>
      </c>
      <c r="F267" s="11" t="s">
        <v>28</v>
      </c>
      <c r="G267" s="3">
        <v>0.068125</v>
      </c>
      <c r="H267" s="18">
        <v>236</v>
      </c>
      <c r="I267" s="3">
        <v>0.13868055555555556</v>
      </c>
      <c r="J267" s="18">
        <v>232</v>
      </c>
      <c r="K267" s="1">
        <f>SUM(I267-G267)</f>
        <v>0.07055555555555555</v>
      </c>
      <c r="L267" s="19">
        <v>215</v>
      </c>
      <c r="M267" s="3">
        <v>0.1976388888888889</v>
      </c>
      <c r="N267" s="18">
        <v>210</v>
      </c>
      <c r="O267" s="1">
        <f>SUM(M267-I267)</f>
        <v>0.058958333333333335</v>
      </c>
      <c r="P267" s="19">
        <v>162</v>
      </c>
      <c r="Q267" s="3">
        <v>0.3088888888888889</v>
      </c>
      <c r="R267" s="18">
        <v>198</v>
      </c>
      <c r="S267" s="1">
        <f>SUM(Q267-M267)</f>
        <v>0.11124999999999999</v>
      </c>
      <c r="T267" s="19">
        <v>202</v>
      </c>
      <c r="U267" s="3">
        <v>0.41627314814814814</v>
      </c>
      <c r="V267" s="18">
        <v>220</v>
      </c>
      <c r="W267" s="1">
        <f>SUM(U267-Q267)</f>
        <v>0.10738425925925926</v>
      </c>
      <c r="X267" s="19">
        <v>368</v>
      </c>
      <c r="Y267" s="3">
        <v>0.5379861111111112</v>
      </c>
      <c r="Z267" s="18">
        <v>238</v>
      </c>
      <c r="AA267" s="1">
        <f>SUM(Y267-U267)</f>
        <v>0.12171296296296302</v>
      </c>
      <c r="AB267" s="19">
        <v>238</v>
      </c>
      <c r="AC267" s="3">
        <v>0.6527314814814814</v>
      </c>
      <c r="AD267" s="18">
        <v>270</v>
      </c>
      <c r="AE267" s="1">
        <f>SUM(AC267-Y267)</f>
        <v>0.11474537037037025</v>
      </c>
      <c r="AF267" s="19">
        <v>367</v>
      </c>
      <c r="AG267" s="3">
        <v>0.7979282407407408</v>
      </c>
      <c r="AH267" s="18">
        <v>294</v>
      </c>
      <c r="AI267" s="1">
        <f>SUM(AG267-AC267)</f>
        <v>0.14519675925925934</v>
      </c>
      <c r="AJ267" s="19">
        <v>332</v>
      </c>
      <c r="AK267" s="3">
        <v>0.9354629629629629</v>
      </c>
      <c r="AL267" s="18">
        <v>279</v>
      </c>
      <c r="AM267" s="1">
        <f>SUM(AK267-AG267)</f>
        <v>0.13753472222222218</v>
      </c>
      <c r="AN267" s="19">
        <v>312</v>
      </c>
      <c r="AO267" s="3">
        <v>1.1100694444444443</v>
      </c>
      <c r="AP267" s="18">
        <v>275</v>
      </c>
      <c r="AQ267" s="1">
        <f>SUM(AO267-AK267)</f>
        <v>0.1746064814814814</v>
      </c>
      <c r="AR267" s="19">
        <v>280</v>
      </c>
      <c r="AS267" s="3">
        <v>1.241111111111111</v>
      </c>
      <c r="AT267" s="18">
        <v>269</v>
      </c>
      <c r="AU267" s="1">
        <f>SUM(AS267-AO267)</f>
        <v>0.13104166666666672</v>
      </c>
      <c r="AV267" s="19">
        <v>263</v>
      </c>
      <c r="AW267" s="3">
        <v>1.3949999999999998</v>
      </c>
      <c r="AX267" s="18">
        <v>267</v>
      </c>
      <c r="AY267" s="1">
        <f>SUM(AW267-AS267)</f>
        <v>0.15388888888888874</v>
      </c>
      <c r="AZ267" s="19">
        <v>262</v>
      </c>
      <c r="BA267" s="3">
        <v>1.4859953703703705</v>
      </c>
      <c r="BB267" s="18">
        <v>257</v>
      </c>
      <c r="BC267" s="1">
        <f>SUM(BA267-AW267)</f>
        <v>0.09099537037037075</v>
      </c>
      <c r="BD267" s="19">
        <v>177</v>
      </c>
      <c r="BE267" s="3">
        <v>1.6731828703703704</v>
      </c>
      <c r="BF267" s="18">
        <v>265</v>
      </c>
      <c r="BG267" s="1">
        <f>SUM(BE267-BA267)</f>
        <v>0.18718749999999984</v>
      </c>
      <c r="BH267" s="19">
        <v>265</v>
      </c>
      <c r="BI267" s="3">
        <v>1.7923726851851853</v>
      </c>
      <c r="BJ267" s="18">
        <v>265</v>
      </c>
      <c r="BK267" s="1">
        <f>SUM(BI267-BE267)</f>
        <v>0.11918981481481494</v>
      </c>
      <c r="BL267" s="19">
        <v>264</v>
      </c>
    </row>
    <row r="268" spans="1:64" ht="15">
      <c r="A268" s="9"/>
      <c r="B268" s="11">
        <v>324</v>
      </c>
      <c r="C268" s="12" t="s">
        <v>152</v>
      </c>
      <c r="D268" s="12" t="s">
        <v>765</v>
      </c>
      <c r="E268" s="11" t="s">
        <v>39</v>
      </c>
      <c r="F268" s="11" t="s">
        <v>28</v>
      </c>
      <c r="G268" s="3">
        <v>0.06091435185185185</v>
      </c>
      <c r="H268" s="18">
        <v>110</v>
      </c>
      <c r="I268" s="3">
        <v>0.12452546296296296</v>
      </c>
      <c r="J268" s="18">
        <v>99</v>
      </c>
      <c r="K268" s="1">
        <f>SUM(I268-G268)</f>
        <v>0.06361111111111112</v>
      </c>
      <c r="L268" s="19">
        <v>97</v>
      </c>
      <c r="M268" s="3">
        <v>0.1752314814814815</v>
      </c>
      <c r="N268" s="18">
        <v>84</v>
      </c>
      <c r="O268" s="1">
        <f>SUM(M268-I268)</f>
        <v>0.050706018518518525</v>
      </c>
      <c r="P268" s="19">
        <v>67</v>
      </c>
      <c r="Q268" s="3">
        <v>0.2609606481481482</v>
      </c>
      <c r="R268" s="18">
        <v>59</v>
      </c>
      <c r="S268" s="1">
        <f>SUM(Q268-M268)</f>
        <v>0.08572916666666669</v>
      </c>
      <c r="T268" s="19">
        <v>28</v>
      </c>
      <c r="U268" s="3">
        <v>0.3338425925925926</v>
      </c>
      <c r="V268" s="18">
        <v>51</v>
      </c>
      <c r="W268" s="1">
        <f>SUM(U268-Q268)</f>
        <v>0.0728819444444444</v>
      </c>
      <c r="X268" s="19">
        <v>39</v>
      </c>
      <c r="Y268" s="3">
        <v>0.42324074074074075</v>
      </c>
      <c r="Z268" s="18">
        <v>50</v>
      </c>
      <c r="AA268" s="1">
        <f>SUM(Y268-U268)</f>
        <v>0.08939814814814817</v>
      </c>
      <c r="AB268" s="19">
        <v>50</v>
      </c>
      <c r="AC268" s="3">
        <v>0.500150462962963</v>
      </c>
      <c r="AD268" s="18">
        <v>51</v>
      </c>
      <c r="AE268" s="1">
        <f>SUM(AC268-Y268)</f>
        <v>0.0769097222222222</v>
      </c>
      <c r="AF268" s="19">
        <v>72</v>
      </c>
      <c r="AG268" s="3">
        <v>0.5990740740740741</v>
      </c>
      <c r="AH268" s="18">
        <v>53</v>
      </c>
      <c r="AI268" s="1">
        <f>SUM(AG268-AC268)</f>
        <v>0.09892361111111114</v>
      </c>
      <c r="AJ268" s="19">
        <v>68</v>
      </c>
      <c r="AK268" s="3">
        <v>0.6906944444444445</v>
      </c>
      <c r="AL268" s="18">
        <v>54</v>
      </c>
      <c r="AM268" s="1">
        <f>SUM(AK268-AG268)</f>
        <v>0.09162037037037041</v>
      </c>
      <c r="AN268" s="19">
        <v>97</v>
      </c>
      <c r="AO268" s="3">
        <v>0.8162152777777778</v>
      </c>
      <c r="AP268" s="18">
        <v>54</v>
      </c>
      <c r="AQ268" s="1">
        <f>SUM(AO268-AK268)</f>
        <v>0.1255208333333333</v>
      </c>
      <c r="AR268" s="19">
        <v>62</v>
      </c>
      <c r="AS268" s="3">
        <v>0.9054861111111111</v>
      </c>
      <c r="AT268" s="18">
        <v>54</v>
      </c>
      <c r="AU268" s="1">
        <f>SUM(AS268-AO268)</f>
        <v>0.0892708333333333</v>
      </c>
      <c r="AV268" s="19">
        <v>63</v>
      </c>
      <c r="AW268" s="3">
        <v>1.007974537037037</v>
      </c>
      <c r="AX268" s="18">
        <v>57</v>
      </c>
      <c r="AY268" s="1">
        <f>SUM(AW268-AS268)</f>
        <v>0.10248842592592589</v>
      </c>
      <c r="AZ268" s="19">
        <v>100</v>
      </c>
      <c r="BA268" s="3">
        <v>1.0951273148148148</v>
      </c>
      <c r="BB268" s="18">
        <v>68</v>
      </c>
      <c r="BC268" s="1">
        <f>SUM(BA268-AW268)</f>
        <v>0.08715277777777786</v>
      </c>
      <c r="BD268" s="19">
        <v>154</v>
      </c>
      <c r="BE268" s="8"/>
      <c r="BF268" s="9"/>
      <c r="BG268" s="13"/>
      <c r="BH268" s="9"/>
      <c r="BI268" s="8"/>
      <c r="BJ268" s="9"/>
      <c r="BK268" s="9"/>
      <c r="BL268" s="9"/>
    </row>
    <row r="269" spans="1:64" ht="15">
      <c r="A269" s="9"/>
      <c r="B269" s="11">
        <v>411</v>
      </c>
      <c r="C269" s="12" t="s">
        <v>462</v>
      </c>
      <c r="D269" s="12" t="s">
        <v>770</v>
      </c>
      <c r="E269" s="11" t="s">
        <v>39</v>
      </c>
      <c r="F269" s="11" t="s">
        <v>28</v>
      </c>
      <c r="G269" s="3">
        <v>0.051006944444444445</v>
      </c>
      <c r="H269" s="18">
        <v>10</v>
      </c>
      <c r="I269" s="3">
        <v>0.10334490740740741</v>
      </c>
      <c r="J269" s="18">
        <v>10</v>
      </c>
      <c r="K269" s="1">
        <f>SUM(I269-G269)</f>
        <v>0.05233796296296297</v>
      </c>
      <c r="L269" s="19">
        <v>11</v>
      </c>
      <c r="M269" s="3">
        <v>0.1455787037037037</v>
      </c>
      <c r="N269" s="18">
        <v>9</v>
      </c>
      <c r="O269" s="1">
        <f>SUM(M269-I269)</f>
        <v>0.0422337962962963</v>
      </c>
      <c r="P269" s="19">
        <v>12</v>
      </c>
      <c r="Q269" s="3">
        <v>0.21787037037037038</v>
      </c>
      <c r="R269" s="18">
        <v>7</v>
      </c>
      <c r="S269" s="1">
        <f>SUM(Q269-M269)</f>
        <v>0.07229166666666667</v>
      </c>
      <c r="T269" s="19">
        <v>3</v>
      </c>
      <c r="U269" s="3">
        <v>0.2799189814814815</v>
      </c>
      <c r="V269" s="18">
        <v>3</v>
      </c>
      <c r="W269" s="1">
        <f>SUM(U269-Q269)</f>
        <v>0.062048611111111096</v>
      </c>
      <c r="X269" s="19">
        <v>4</v>
      </c>
      <c r="Y269" s="3">
        <v>0.34870370370370374</v>
      </c>
      <c r="Z269" s="18">
        <v>3</v>
      </c>
      <c r="AA269" s="1">
        <f>SUM(Y269-U269)</f>
        <v>0.06878472222222226</v>
      </c>
      <c r="AB269" s="19">
        <v>3</v>
      </c>
      <c r="AC269" s="3">
        <v>0.40928240740740746</v>
      </c>
      <c r="AD269" s="18">
        <v>3</v>
      </c>
      <c r="AE269" s="1">
        <f>SUM(AC269-Y269)</f>
        <v>0.06057870370370372</v>
      </c>
      <c r="AF269" s="19">
        <v>3</v>
      </c>
      <c r="AG269" s="3">
        <v>0.48591435185185183</v>
      </c>
      <c r="AH269" s="18">
        <v>2</v>
      </c>
      <c r="AI269" s="1">
        <f>SUM(AG269-AC269)</f>
        <v>0.07663194444444438</v>
      </c>
      <c r="AJ269" s="19">
        <v>2</v>
      </c>
      <c r="AK269" s="3">
        <v>0.5480208333333333</v>
      </c>
      <c r="AL269" s="18">
        <v>2</v>
      </c>
      <c r="AM269" s="1">
        <f>SUM(AK269-AG269)</f>
        <v>0.06210648148148146</v>
      </c>
      <c r="AN269" s="19">
        <v>3</v>
      </c>
      <c r="AO269" s="3">
        <v>0.638900462962963</v>
      </c>
      <c r="AP269" s="18">
        <v>2</v>
      </c>
      <c r="AQ269" s="1">
        <f>SUM(AO269-AK269)</f>
        <v>0.0908796296296297</v>
      </c>
      <c r="AR269" s="19">
        <v>2</v>
      </c>
      <c r="AS269" s="3">
        <v>0.7050694444444444</v>
      </c>
      <c r="AT269" s="18">
        <v>3</v>
      </c>
      <c r="AU269" s="1">
        <f>SUM(AS269-AO269)</f>
        <v>0.06616898148148143</v>
      </c>
      <c r="AV269" s="19">
        <v>8</v>
      </c>
      <c r="AW269" s="3">
        <v>0.7826967592592592</v>
      </c>
      <c r="AX269" s="18">
        <v>3</v>
      </c>
      <c r="AY269" s="1">
        <f>SUM(AW269-AS269)</f>
        <v>0.07762731481481477</v>
      </c>
      <c r="AZ269" s="19">
        <v>15</v>
      </c>
      <c r="BA269" s="8"/>
      <c r="BB269" s="9"/>
      <c r="BC269" s="13"/>
      <c r="BD269" s="9"/>
      <c r="BE269" s="8"/>
      <c r="BF269" s="9"/>
      <c r="BG269" s="13"/>
      <c r="BH269" s="9"/>
      <c r="BI269" s="8"/>
      <c r="BJ269" s="9"/>
      <c r="BK269" s="9"/>
      <c r="BL269" s="9"/>
    </row>
    <row r="270" spans="1:64" ht="15">
      <c r="A270" s="9"/>
      <c r="B270" s="11">
        <v>243</v>
      </c>
      <c r="C270" s="12" t="s">
        <v>91</v>
      </c>
      <c r="D270" s="12" t="s">
        <v>782</v>
      </c>
      <c r="E270" s="11" t="s">
        <v>39</v>
      </c>
      <c r="F270" s="11" t="s">
        <v>28</v>
      </c>
      <c r="G270" s="3">
        <v>0.054050925925925926</v>
      </c>
      <c r="H270" s="18">
        <v>37</v>
      </c>
      <c r="I270" s="3">
        <v>0.11060185185185185</v>
      </c>
      <c r="J270" s="18">
        <v>29</v>
      </c>
      <c r="K270" s="1">
        <f>SUM(I270-G270)</f>
        <v>0.05655092592592593</v>
      </c>
      <c r="L270" s="19">
        <v>24</v>
      </c>
      <c r="M270" s="3">
        <v>0.16193287037037038</v>
      </c>
      <c r="N270" s="18">
        <v>38</v>
      </c>
      <c r="O270" s="1">
        <f>SUM(M270-I270)</f>
        <v>0.051331018518518526</v>
      </c>
      <c r="P270" s="19">
        <v>78</v>
      </c>
      <c r="Q270" s="3">
        <v>0.25288194444444445</v>
      </c>
      <c r="R270" s="18">
        <v>39</v>
      </c>
      <c r="S270" s="1">
        <f>SUM(Q270-M270)</f>
        <v>0.09094907407407407</v>
      </c>
      <c r="T270" s="19">
        <v>50</v>
      </c>
      <c r="U270" s="3">
        <v>0.3340625</v>
      </c>
      <c r="V270" s="18">
        <v>53</v>
      </c>
      <c r="W270" s="1">
        <f>SUM(U270-Q270)</f>
        <v>0.08118055555555553</v>
      </c>
      <c r="X270" s="19">
        <v>102</v>
      </c>
      <c r="Y270" s="3">
        <v>0.4288078703703704</v>
      </c>
      <c r="Z270" s="18">
        <v>57</v>
      </c>
      <c r="AA270" s="1">
        <f>SUM(Y270-U270)</f>
        <v>0.0947453703703704</v>
      </c>
      <c r="AB270" s="19">
        <v>57</v>
      </c>
      <c r="AC270" s="3">
        <v>0.5159259259259259</v>
      </c>
      <c r="AD270" s="18">
        <v>70</v>
      </c>
      <c r="AE270" s="1">
        <f>SUM(AC270-Y270)</f>
        <v>0.08711805555555552</v>
      </c>
      <c r="AF270" s="19">
        <v>169</v>
      </c>
      <c r="AG270" s="3">
        <v>0.6224768518518519</v>
      </c>
      <c r="AH270" s="18">
        <v>75</v>
      </c>
      <c r="AI270" s="1">
        <f>SUM(AG270-AC270)</f>
        <v>0.10655092592592597</v>
      </c>
      <c r="AJ270" s="19">
        <v>122</v>
      </c>
      <c r="AK270" s="3">
        <v>0.7271643518518518</v>
      </c>
      <c r="AL270" s="18">
        <v>82</v>
      </c>
      <c r="AM270" s="1">
        <f>SUM(AK270-AG270)</f>
        <v>0.10468749999999993</v>
      </c>
      <c r="AN270" s="19">
        <v>172</v>
      </c>
      <c r="AO270" s="3">
        <v>0.8699421296296297</v>
      </c>
      <c r="AP270" s="18">
        <v>93</v>
      </c>
      <c r="AQ270" s="1">
        <f>SUM(AO270-AK270)</f>
        <v>0.1427777777777779</v>
      </c>
      <c r="AR270" s="19">
        <v>152</v>
      </c>
      <c r="AS270" s="3">
        <v>0.9628009259259259</v>
      </c>
      <c r="AT270" s="18">
        <v>90</v>
      </c>
      <c r="AU270" s="1">
        <f>SUM(AS270-AO270)</f>
        <v>0.09285879629629623</v>
      </c>
      <c r="AV270" s="19">
        <v>87</v>
      </c>
      <c r="AW270" s="3">
        <v>1.0719328703703703</v>
      </c>
      <c r="AX270" s="18">
        <v>92</v>
      </c>
      <c r="AY270" s="1">
        <f>SUM(AW270-AS270)</f>
        <v>0.1091319444444444</v>
      </c>
      <c r="AZ270" s="19">
        <v>136</v>
      </c>
      <c r="BA270" s="8"/>
      <c r="BB270" s="9"/>
      <c r="BC270" s="13"/>
      <c r="BD270" s="9"/>
      <c r="BE270" s="8"/>
      <c r="BF270" s="9"/>
      <c r="BG270" s="13"/>
      <c r="BH270" s="9"/>
      <c r="BI270" s="8"/>
      <c r="BJ270" s="9"/>
      <c r="BK270" s="9"/>
      <c r="BL270" s="9"/>
    </row>
    <row r="271" spans="1:64" ht="15">
      <c r="A271" s="9"/>
      <c r="B271" s="11">
        <v>357</v>
      </c>
      <c r="C271" s="12" t="s">
        <v>75</v>
      </c>
      <c r="D271" s="12" t="s">
        <v>247</v>
      </c>
      <c r="E271" s="11" t="s">
        <v>58</v>
      </c>
      <c r="F271" s="11" t="s">
        <v>28</v>
      </c>
      <c r="G271" s="3">
        <v>0.06328703703703703</v>
      </c>
      <c r="H271" s="18">
        <v>156</v>
      </c>
      <c r="I271" s="3">
        <v>0.13126157407407407</v>
      </c>
      <c r="J271" s="18">
        <v>158</v>
      </c>
      <c r="K271" s="1">
        <f>SUM(I271-G271)</f>
        <v>0.06797453703703704</v>
      </c>
      <c r="L271" s="19">
        <v>163</v>
      </c>
      <c r="M271" s="3">
        <v>0.19365740740740742</v>
      </c>
      <c r="N271" s="18">
        <v>177</v>
      </c>
      <c r="O271" s="1">
        <f>SUM(M271-I271)</f>
        <v>0.062395833333333345</v>
      </c>
      <c r="P271" s="19">
        <v>221</v>
      </c>
      <c r="Q271" s="3">
        <v>0.3030671296296296</v>
      </c>
      <c r="R271" s="18">
        <v>175</v>
      </c>
      <c r="S271" s="1">
        <f>SUM(Q271-M271)</f>
        <v>0.1094097222222222</v>
      </c>
      <c r="T271" s="19">
        <v>186</v>
      </c>
      <c r="U271" s="3">
        <v>0.38620370370370366</v>
      </c>
      <c r="V271" s="18">
        <v>159</v>
      </c>
      <c r="W271" s="1">
        <f>SUM(U271-Q271)</f>
        <v>0.08313657407407404</v>
      </c>
      <c r="X271" s="19">
        <v>118</v>
      </c>
      <c r="Y271" s="3">
        <v>0.4845023148148148</v>
      </c>
      <c r="Z271" s="18">
        <v>155</v>
      </c>
      <c r="AA271" s="1">
        <f>SUM(Y271-U271)</f>
        <v>0.09829861111111116</v>
      </c>
      <c r="AB271" s="19">
        <v>155</v>
      </c>
      <c r="AC271" s="3">
        <v>0.5643518518518519</v>
      </c>
      <c r="AD271" s="18">
        <v>140</v>
      </c>
      <c r="AE271" s="1">
        <f>SUM(AC271-Y271)</f>
        <v>0.07984953703703707</v>
      </c>
      <c r="AF271" s="19">
        <v>92</v>
      </c>
      <c r="AG271" s="3">
        <v>0.6656365740740741</v>
      </c>
      <c r="AH271" s="18">
        <v>127</v>
      </c>
      <c r="AI271" s="1">
        <f>SUM(AG271-AC271)</f>
        <v>0.10128472222222218</v>
      </c>
      <c r="AJ271" s="19">
        <v>82</v>
      </c>
      <c r="AK271" s="3">
        <v>0.7608101851851852</v>
      </c>
      <c r="AL271" s="18">
        <v>119</v>
      </c>
      <c r="AM271" s="1">
        <f>SUM(AK271-AG271)</f>
        <v>0.09517361111111111</v>
      </c>
      <c r="AN271" s="19">
        <v>115</v>
      </c>
      <c r="AO271" s="3">
        <v>0.8969907407407408</v>
      </c>
      <c r="AP271" s="18">
        <v>120</v>
      </c>
      <c r="AQ271" s="1">
        <f>SUM(AO271-AK271)</f>
        <v>0.13618055555555564</v>
      </c>
      <c r="AR271" s="19">
        <v>125</v>
      </c>
      <c r="AS271" s="3">
        <v>0.9889814814814816</v>
      </c>
      <c r="AT271" s="18">
        <v>106</v>
      </c>
      <c r="AU271" s="1">
        <f>SUM(AS271-AO271)</f>
        <v>0.09199074074074076</v>
      </c>
      <c r="AV271" s="19">
        <v>85</v>
      </c>
      <c r="AW271" s="3">
        <v>1.0997685185185186</v>
      </c>
      <c r="AX271" s="18">
        <v>112</v>
      </c>
      <c r="AY271" s="1">
        <f>SUM(AW271-AS271)</f>
        <v>0.11078703703703707</v>
      </c>
      <c r="AZ271" s="19">
        <v>143</v>
      </c>
      <c r="BA271" s="8"/>
      <c r="BB271" s="9"/>
      <c r="BC271" s="7"/>
      <c r="BD271" s="9"/>
      <c r="BE271" s="8"/>
      <c r="BF271" s="9"/>
      <c r="BG271" s="7"/>
      <c r="BH271" s="9"/>
      <c r="BI271" s="8"/>
      <c r="BJ271" s="9"/>
      <c r="BK271" s="8"/>
      <c r="BL271" s="9"/>
    </row>
    <row r="272" spans="1:64" ht="15">
      <c r="A272" s="9"/>
      <c r="B272" s="11">
        <v>135</v>
      </c>
      <c r="C272" s="12" t="s">
        <v>60</v>
      </c>
      <c r="D272" s="12" t="s">
        <v>835</v>
      </c>
      <c r="E272" s="11" t="s">
        <v>58</v>
      </c>
      <c r="F272" s="11" t="s">
        <v>28</v>
      </c>
      <c r="G272" s="3">
        <v>0.0541087962962963</v>
      </c>
      <c r="H272" s="18">
        <v>38</v>
      </c>
      <c r="I272" s="3">
        <v>0.11269675925925926</v>
      </c>
      <c r="J272" s="18">
        <v>41</v>
      </c>
      <c r="K272" s="1">
        <f>SUM(I272-G272)</f>
        <v>0.05858796296296296</v>
      </c>
      <c r="L272" s="19">
        <v>45</v>
      </c>
      <c r="M272" s="3">
        <v>0.1686226851851852</v>
      </c>
      <c r="N272" s="18">
        <v>60</v>
      </c>
      <c r="O272" s="1">
        <f>SUM(M272-I272)</f>
        <v>0.055925925925925934</v>
      </c>
      <c r="P272" s="19">
        <v>133</v>
      </c>
      <c r="Q272" s="3">
        <v>0.2749189814814815</v>
      </c>
      <c r="R272" s="18">
        <v>94</v>
      </c>
      <c r="S272" s="1">
        <f>SUM(Q272-M272)</f>
        <v>0.10629629629629628</v>
      </c>
      <c r="T272" s="19">
        <v>164</v>
      </c>
      <c r="U272" s="3">
        <v>0.3563310185185185</v>
      </c>
      <c r="V272" s="18">
        <v>96</v>
      </c>
      <c r="W272" s="1">
        <f>SUM(U272-Q272)</f>
        <v>0.08141203703703703</v>
      </c>
      <c r="X272" s="19">
        <v>104</v>
      </c>
      <c r="Y272" s="3">
        <v>0.4554861111111111</v>
      </c>
      <c r="Z272" s="18">
        <v>98</v>
      </c>
      <c r="AA272" s="1">
        <f>SUM(Y272-U272)</f>
        <v>0.09915509259259259</v>
      </c>
      <c r="AB272" s="19">
        <v>98</v>
      </c>
      <c r="AC272" s="3">
        <v>0.5426620370370371</v>
      </c>
      <c r="AD272" s="18">
        <v>99</v>
      </c>
      <c r="AE272" s="1">
        <f>SUM(AC272-Y272)</f>
        <v>0.08717592592592599</v>
      </c>
      <c r="AF272" s="19">
        <v>170</v>
      </c>
      <c r="AG272" s="3">
        <v>0.6471990740740741</v>
      </c>
      <c r="AH272" s="18">
        <v>102</v>
      </c>
      <c r="AI272" s="1">
        <f>SUM(AG272-AC272)</f>
        <v>0.10453703703703698</v>
      </c>
      <c r="AJ272" s="19">
        <v>106</v>
      </c>
      <c r="AK272" s="3">
        <v>0.7392708333333333</v>
      </c>
      <c r="AL272" s="18">
        <v>98</v>
      </c>
      <c r="AM272" s="1">
        <f>SUM(AK272-AG272)</f>
        <v>0.09207175925925926</v>
      </c>
      <c r="AN272" s="19">
        <v>100</v>
      </c>
      <c r="AO272" s="3">
        <v>0.8836574074074074</v>
      </c>
      <c r="AP272" s="18">
        <v>102</v>
      </c>
      <c r="AQ272" s="1">
        <f>SUM(AO272-AK272)</f>
        <v>0.14438657407407407</v>
      </c>
      <c r="AR272" s="19">
        <v>158</v>
      </c>
      <c r="AS272" s="3">
        <v>0.9789120370370371</v>
      </c>
      <c r="AT272" s="18">
        <v>97</v>
      </c>
      <c r="AU272" s="1">
        <f>SUM(AS272-AO272)</f>
        <v>0.09525462962962972</v>
      </c>
      <c r="AV272" s="19">
        <v>108</v>
      </c>
      <c r="AW272" s="3">
        <v>1.0906712962962963</v>
      </c>
      <c r="AX272" s="18">
        <v>105</v>
      </c>
      <c r="AY272" s="1">
        <f>SUM(AW272-AS272)</f>
        <v>0.11175925925925922</v>
      </c>
      <c r="AZ272" s="19">
        <v>144</v>
      </c>
      <c r="BA272" s="8"/>
      <c r="BB272" s="9"/>
      <c r="BC272" s="7"/>
      <c r="BD272" s="9"/>
      <c r="BE272" s="8"/>
      <c r="BF272" s="9"/>
      <c r="BG272" s="7"/>
      <c r="BH272" s="9"/>
      <c r="BI272" s="8"/>
      <c r="BJ272" s="9"/>
      <c r="BK272" s="8"/>
      <c r="BL272" s="9"/>
    </row>
    <row r="273" spans="1:64" ht="15">
      <c r="A273" s="9"/>
      <c r="B273" s="11">
        <v>39</v>
      </c>
      <c r="C273" s="12" t="s">
        <v>448</v>
      </c>
      <c r="D273" s="12" t="s">
        <v>250</v>
      </c>
      <c r="E273" s="11" t="s">
        <v>108</v>
      </c>
      <c r="F273" s="11" t="s">
        <v>28</v>
      </c>
      <c r="G273" s="3">
        <v>0.07042824074074074</v>
      </c>
      <c r="H273" s="18">
        <v>278</v>
      </c>
      <c r="I273" s="3">
        <v>0.1497337962962963</v>
      </c>
      <c r="J273" s="18">
        <v>295</v>
      </c>
      <c r="K273" s="1">
        <f>SUM(I273-G273)</f>
        <v>0.07930555555555556</v>
      </c>
      <c r="L273" s="19">
        <v>313</v>
      </c>
      <c r="M273" s="3">
        <v>0.22072916666666667</v>
      </c>
      <c r="N273" s="18">
        <v>307</v>
      </c>
      <c r="O273" s="1">
        <f>SUM(M273-I273)</f>
        <v>0.07099537037037038</v>
      </c>
      <c r="P273" s="19">
        <v>349</v>
      </c>
      <c r="Q273" s="3">
        <v>0.3525578703703704</v>
      </c>
      <c r="R273" s="18">
        <v>332</v>
      </c>
      <c r="S273" s="1">
        <f>SUM(Q273-M273)</f>
        <v>0.13182870370370373</v>
      </c>
      <c r="T273" s="19">
        <v>368</v>
      </c>
      <c r="U273" s="3">
        <v>0.4512847222222222</v>
      </c>
      <c r="V273" s="18">
        <v>314</v>
      </c>
      <c r="W273" s="1">
        <f>SUM(U273-Q273)</f>
        <v>0.09872685185185182</v>
      </c>
      <c r="X273" s="19">
        <v>269</v>
      </c>
      <c r="Y273" s="3">
        <v>0.5709722222222222</v>
      </c>
      <c r="Z273" s="18">
        <v>326</v>
      </c>
      <c r="AA273" s="1">
        <f>SUM(Y273-U273)</f>
        <v>0.1196875</v>
      </c>
      <c r="AB273" s="19">
        <v>326</v>
      </c>
      <c r="AC273" s="3">
        <v>0.6843634259259259</v>
      </c>
      <c r="AD273" s="18">
        <v>337</v>
      </c>
      <c r="AE273" s="1">
        <f>SUM(AC273-Y273)</f>
        <v>0.1133912037037037</v>
      </c>
      <c r="AF273" s="19">
        <v>365</v>
      </c>
      <c r="AG273" s="3">
        <v>0.8305324074074073</v>
      </c>
      <c r="AH273" s="18">
        <v>333</v>
      </c>
      <c r="AI273" s="1">
        <f>SUM(AG273-AC273)</f>
        <v>0.14616898148148139</v>
      </c>
      <c r="AJ273" s="19">
        <v>334</v>
      </c>
      <c r="AK273" s="3">
        <v>0.9587847222222222</v>
      </c>
      <c r="AL273" s="18">
        <v>302</v>
      </c>
      <c r="AM273" s="1">
        <f>SUM(AK273-AG273)</f>
        <v>0.12825231481481492</v>
      </c>
      <c r="AN273" s="19">
        <v>288</v>
      </c>
      <c r="AO273" s="3">
        <v>1.1317939814814815</v>
      </c>
      <c r="AP273" s="18">
        <v>293</v>
      </c>
      <c r="AQ273" s="1">
        <f>SUM(AO273-AK273)</f>
        <v>0.17300925925925925</v>
      </c>
      <c r="AR273" s="19">
        <v>274</v>
      </c>
      <c r="AS273" s="3">
        <v>1.2701157407407406</v>
      </c>
      <c r="AT273" s="18">
        <v>280</v>
      </c>
      <c r="AU273" s="1">
        <f>SUM(AS273-AO273)</f>
        <v>0.13832175925925916</v>
      </c>
      <c r="AV273" s="19">
        <v>281</v>
      </c>
      <c r="AW273" s="3">
        <v>1.4099768518518518</v>
      </c>
      <c r="AX273" s="18">
        <v>275</v>
      </c>
      <c r="AY273" s="1">
        <f>SUM(AW273-AS273)</f>
        <v>0.1398611111111112</v>
      </c>
      <c r="AZ273" s="19">
        <v>231</v>
      </c>
      <c r="BA273" s="8"/>
      <c r="BB273" s="13"/>
      <c r="BC273" s="13"/>
      <c r="BD273" s="13"/>
      <c r="BE273" s="8"/>
      <c r="BF273" s="13"/>
      <c r="BG273" s="13"/>
      <c r="BH273" s="13"/>
      <c r="BI273" s="8"/>
      <c r="BJ273" s="9"/>
      <c r="BK273" s="9"/>
      <c r="BL273" s="9"/>
    </row>
    <row r="274" spans="1:64" ht="15">
      <c r="A274" s="9"/>
      <c r="B274" s="11">
        <v>403</v>
      </c>
      <c r="C274" s="12" t="s">
        <v>212</v>
      </c>
      <c r="D274" s="12" t="s">
        <v>802</v>
      </c>
      <c r="E274" s="11" t="s">
        <v>58</v>
      </c>
      <c r="F274" s="11" t="s">
        <v>28</v>
      </c>
      <c r="G274" s="3">
        <v>0.06371527777777779</v>
      </c>
      <c r="H274" s="18">
        <v>161</v>
      </c>
      <c r="I274" s="3">
        <v>0.13386574074074073</v>
      </c>
      <c r="J274" s="18">
        <v>184</v>
      </c>
      <c r="K274" s="1">
        <f>SUM(I274-G274)</f>
        <v>0.07015046296296294</v>
      </c>
      <c r="L274" s="19">
        <v>206</v>
      </c>
      <c r="M274" s="3">
        <v>0.19436342592592593</v>
      </c>
      <c r="N274" s="18">
        <v>180</v>
      </c>
      <c r="O274" s="1">
        <f>SUM(M274-I274)</f>
        <v>0.060497685185185196</v>
      </c>
      <c r="P274" s="19">
        <v>185</v>
      </c>
      <c r="Q274" s="3">
        <v>0.3081365740740741</v>
      </c>
      <c r="R274" s="18">
        <v>193</v>
      </c>
      <c r="S274" s="1">
        <f>SUM(Q274-M274)</f>
        <v>0.11377314814814815</v>
      </c>
      <c r="T274" s="19">
        <v>222</v>
      </c>
      <c r="U274" s="3">
        <v>0.3987962962962963</v>
      </c>
      <c r="V274" s="18">
        <v>187</v>
      </c>
      <c r="W274" s="1">
        <f>SUM(U274-Q274)</f>
        <v>0.09065972222222224</v>
      </c>
      <c r="X274" s="19">
        <v>183</v>
      </c>
      <c r="Y274" s="3">
        <v>0.5042013888888889</v>
      </c>
      <c r="Z274" s="18">
        <v>187</v>
      </c>
      <c r="AA274" s="1">
        <f>SUM(Y274-U274)</f>
        <v>0.10540509259259256</v>
      </c>
      <c r="AB274" s="19">
        <v>187</v>
      </c>
      <c r="AC274" s="3">
        <v>0.6058101851851853</v>
      </c>
      <c r="AD274" s="18">
        <v>187</v>
      </c>
      <c r="AE274" s="1">
        <f>SUM(AC274-Y274)</f>
        <v>0.10160879629629638</v>
      </c>
      <c r="AF274" s="19">
        <v>297</v>
      </c>
      <c r="AG274" s="3">
        <v>0.7257986111111111</v>
      </c>
      <c r="AH274" s="18">
        <v>190</v>
      </c>
      <c r="AI274" s="1">
        <f>SUM(AG274-AC274)</f>
        <v>0.11998842592592585</v>
      </c>
      <c r="AJ274" s="19">
        <v>205</v>
      </c>
      <c r="AK274" s="3">
        <v>0.8190277777777778</v>
      </c>
      <c r="AL274" s="18">
        <v>172</v>
      </c>
      <c r="AM274" s="1">
        <f>SUM(AK274-AG274)</f>
        <v>0.0932291666666667</v>
      </c>
      <c r="AN274" s="19">
        <v>108</v>
      </c>
      <c r="AO274" s="3">
        <v>0.9722222222222222</v>
      </c>
      <c r="AP274" s="18">
        <v>175</v>
      </c>
      <c r="AQ274" s="1">
        <f>SUM(AO274-AK274)</f>
        <v>0.1531944444444444</v>
      </c>
      <c r="AR274" s="19">
        <v>187</v>
      </c>
      <c r="AS274" s="3">
        <v>1.0842939814814814</v>
      </c>
      <c r="AT274" s="18">
        <v>178</v>
      </c>
      <c r="AU274" s="1">
        <f>SUM(AS274-AO274)</f>
        <v>0.11207175925925916</v>
      </c>
      <c r="AV274" s="19">
        <v>194</v>
      </c>
      <c r="AW274" s="3">
        <v>1.224537037037037</v>
      </c>
      <c r="AX274" s="18">
        <v>179</v>
      </c>
      <c r="AY274" s="1">
        <f>SUM(AW274-AS274)</f>
        <v>0.1402430555555556</v>
      </c>
      <c r="AZ274" s="19">
        <v>236</v>
      </c>
      <c r="BA274" s="8"/>
      <c r="BB274" s="9"/>
      <c r="BC274" s="7"/>
      <c r="BD274" s="9"/>
      <c r="BE274" s="8"/>
      <c r="BF274" s="9"/>
      <c r="BG274" s="7"/>
      <c r="BH274" s="9"/>
      <c r="BI274" s="8"/>
      <c r="BJ274" s="9"/>
      <c r="BK274" s="8"/>
      <c r="BL274" s="9"/>
    </row>
    <row r="275" spans="1:64" ht="15">
      <c r="A275" s="9"/>
      <c r="B275" s="11">
        <v>368</v>
      </c>
      <c r="C275" s="12" t="s">
        <v>836</v>
      </c>
      <c r="D275" s="12" t="s">
        <v>837</v>
      </c>
      <c r="E275" s="11" t="s">
        <v>58</v>
      </c>
      <c r="F275" s="11" t="s">
        <v>28</v>
      </c>
      <c r="G275" s="3">
        <v>0.07119212962962963</v>
      </c>
      <c r="H275" s="18">
        <v>291</v>
      </c>
      <c r="I275" s="3">
        <v>0.15319444444444444</v>
      </c>
      <c r="J275" s="18">
        <v>317</v>
      </c>
      <c r="K275" s="1">
        <f>SUM(I275-G275)</f>
        <v>0.0820023148148148</v>
      </c>
      <c r="L275" s="19">
        <v>340</v>
      </c>
      <c r="M275" s="3">
        <v>0.22807870370370373</v>
      </c>
      <c r="N275" s="18">
        <v>345</v>
      </c>
      <c r="O275" s="1">
        <f>SUM(M275-I275)</f>
        <v>0.07488425925925929</v>
      </c>
      <c r="P275" s="19">
        <v>398</v>
      </c>
      <c r="Q275" s="3">
        <v>0.3618634259259259</v>
      </c>
      <c r="R275" s="18">
        <v>354</v>
      </c>
      <c r="S275" s="1">
        <f>SUM(Q275-M275)</f>
        <v>0.13378472222222218</v>
      </c>
      <c r="T275" s="19">
        <v>385</v>
      </c>
      <c r="U275" s="3">
        <v>0.4732638888888889</v>
      </c>
      <c r="V275" s="18">
        <v>378</v>
      </c>
      <c r="W275" s="1">
        <f>SUM(U275-Q275)</f>
        <v>0.11140046296296297</v>
      </c>
      <c r="X275" s="19">
        <v>385</v>
      </c>
      <c r="Y275" s="3">
        <v>0.5855671296296296</v>
      </c>
      <c r="Z275" s="18">
        <v>362</v>
      </c>
      <c r="AA275" s="1">
        <f>SUM(Y275-U275)</f>
        <v>0.11230324074074077</v>
      </c>
      <c r="AB275" s="19">
        <v>362</v>
      </c>
      <c r="AC275" s="3">
        <v>0.6843055555555555</v>
      </c>
      <c r="AD275" s="18">
        <v>336</v>
      </c>
      <c r="AE275" s="1">
        <f>SUM(AC275-Y275)</f>
        <v>0.09873842592592585</v>
      </c>
      <c r="AF275" s="19">
        <v>274</v>
      </c>
      <c r="AG275" s="3">
        <v>0.8212152777777778</v>
      </c>
      <c r="AH275" s="18">
        <v>318</v>
      </c>
      <c r="AI275" s="1">
        <f>SUM(AG275-AC275)</f>
        <v>0.1369097222222223</v>
      </c>
      <c r="AJ275" s="19">
        <v>295</v>
      </c>
      <c r="AK275" s="3">
        <v>0.9594675925925925</v>
      </c>
      <c r="AL275" s="18">
        <v>306</v>
      </c>
      <c r="AM275" s="1">
        <f>SUM(AK275-AG275)</f>
        <v>0.1382523148148147</v>
      </c>
      <c r="AN275" s="19">
        <v>316</v>
      </c>
      <c r="AO275" s="3">
        <v>1.1411805555555554</v>
      </c>
      <c r="AP275" s="18">
        <v>300</v>
      </c>
      <c r="AQ275" s="1">
        <f>SUM(AO275-AK275)</f>
        <v>0.1817129629629629</v>
      </c>
      <c r="AR275" s="19">
        <v>301</v>
      </c>
      <c r="AS275" s="3">
        <v>1.2960069444444444</v>
      </c>
      <c r="AT275" s="18">
        <v>290</v>
      </c>
      <c r="AU275" s="1">
        <f>SUM(AS275-AO275)</f>
        <v>0.154826388888889</v>
      </c>
      <c r="AV275" s="19">
        <v>295</v>
      </c>
      <c r="AW275" s="3">
        <v>1.4394560185185183</v>
      </c>
      <c r="AX275" s="18">
        <v>277</v>
      </c>
      <c r="AY275" s="1">
        <f>SUM(AW275-AS275)</f>
        <v>0.14344907407407392</v>
      </c>
      <c r="AZ275" s="19">
        <v>244</v>
      </c>
      <c r="BA275" s="8"/>
      <c r="BB275" s="9"/>
      <c r="BC275" s="13"/>
      <c r="BD275" s="9"/>
      <c r="BE275" s="8"/>
      <c r="BF275" s="9"/>
      <c r="BG275" s="13"/>
      <c r="BH275" s="9"/>
      <c r="BI275" s="8"/>
      <c r="BJ275" s="9"/>
      <c r="BK275" s="9"/>
      <c r="BL275" s="9"/>
    </row>
    <row r="276" spans="1:64" ht="15">
      <c r="A276" s="9"/>
      <c r="B276" s="11">
        <v>157</v>
      </c>
      <c r="C276" s="12" t="s">
        <v>179</v>
      </c>
      <c r="D276" s="12" t="s">
        <v>793</v>
      </c>
      <c r="E276" s="11" t="s">
        <v>58</v>
      </c>
      <c r="F276" s="11" t="s">
        <v>28</v>
      </c>
      <c r="G276" s="3">
        <v>0.06837962962962964</v>
      </c>
      <c r="H276" s="18">
        <v>244</v>
      </c>
      <c r="I276" s="3">
        <v>0.13625</v>
      </c>
      <c r="J276" s="18">
        <v>203</v>
      </c>
      <c r="K276" s="1">
        <f>SUM(I276-G276)</f>
        <v>0.06787037037037037</v>
      </c>
      <c r="L276" s="19">
        <v>161</v>
      </c>
      <c r="M276" s="3">
        <v>0.1955324074074074</v>
      </c>
      <c r="N276" s="18">
        <v>185</v>
      </c>
      <c r="O276" s="1">
        <f>SUM(M276-I276)</f>
        <v>0.059282407407407395</v>
      </c>
      <c r="P276" s="19">
        <v>171</v>
      </c>
      <c r="Q276" s="3">
        <v>0.3112037037037037</v>
      </c>
      <c r="R276" s="18">
        <v>207</v>
      </c>
      <c r="S276" s="1">
        <f>SUM(Q276-M276)</f>
        <v>0.1156712962962963</v>
      </c>
      <c r="T276" s="19">
        <v>240</v>
      </c>
      <c r="U276" s="3">
        <v>0.4376273148148148</v>
      </c>
      <c r="V276" s="18">
        <v>275</v>
      </c>
      <c r="W276" s="1">
        <f>SUM(U276-Q276)</f>
        <v>0.1264236111111111</v>
      </c>
      <c r="X276" s="19">
        <v>405</v>
      </c>
      <c r="Y276" s="3">
        <v>0.5612962962962963</v>
      </c>
      <c r="Z276" s="18">
        <v>299</v>
      </c>
      <c r="AA276" s="1">
        <f>SUM(Y276-U276)</f>
        <v>0.12366898148148148</v>
      </c>
      <c r="AB276" s="19">
        <v>299</v>
      </c>
      <c r="AC276" s="3">
        <v>0.6600462962962963</v>
      </c>
      <c r="AD276" s="18">
        <v>283</v>
      </c>
      <c r="AE276" s="1">
        <f>SUM(AC276-Y276)</f>
        <v>0.09875</v>
      </c>
      <c r="AF276" s="19">
        <v>275</v>
      </c>
      <c r="AG276" s="3">
        <v>0.7807291666666667</v>
      </c>
      <c r="AH276" s="18">
        <v>266</v>
      </c>
      <c r="AI276" s="1">
        <f>SUM(AG276-AC276)</f>
        <v>0.1206828703703704</v>
      </c>
      <c r="AJ276" s="19">
        <v>210</v>
      </c>
      <c r="AK276" s="3">
        <v>0.905798611111111</v>
      </c>
      <c r="AL276" s="18">
        <v>254</v>
      </c>
      <c r="AM276" s="1">
        <f>SUM(AK276-AG276)</f>
        <v>0.12506944444444434</v>
      </c>
      <c r="AN276" s="19">
        <v>270</v>
      </c>
      <c r="AO276" s="3">
        <v>1.0719675925925927</v>
      </c>
      <c r="AP276" s="18">
        <v>251</v>
      </c>
      <c r="AQ276" s="1">
        <f>SUM(AO276-AK276)</f>
        <v>0.16616898148148163</v>
      </c>
      <c r="AR276" s="19">
        <v>250</v>
      </c>
      <c r="AS276" s="3">
        <v>1.1907407407407409</v>
      </c>
      <c r="AT276" s="18">
        <v>233</v>
      </c>
      <c r="AU276" s="1">
        <f>SUM(AS276-AO276)</f>
        <v>0.11877314814814821</v>
      </c>
      <c r="AV276" s="19">
        <v>214</v>
      </c>
      <c r="AW276" s="3">
        <v>1.359537037037037</v>
      </c>
      <c r="AX276" s="18">
        <v>243</v>
      </c>
      <c r="AY276" s="1">
        <f>SUM(AW276-AS276)</f>
        <v>0.1687962962962961</v>
      </c>
      <c r="AZ276" s="19">
        <v>273</v>
      </c>
      <c r="BA276" s="8"/>
      <c r="BB276" s="9"/>
      <c r="BC276" s="13"/>
      <c r="BD276" s="9"/>
      <c r="BE276" s="8"/>
      <c r="BF276" s="9"/>
      <c r="BG276" s="13"/>
      <c r="BH276" s="9"/>
      <c r="BI276" s="8"/>
      <c r="BJ276" s="9"/>
      <c r="BK276" s="9"/>
      <c r="BL276" s="9"/>
    </row>
    <row r="277" spans="1:64" ht="15">
      <c r="A277" s="9"/>
      <c r="B277" s="11">
        <v>288</v>
      </c>
      <c r="C277" s="12" t="s">
        <v>817</v>
      </c>
      <c r="D277" s="12" t="s">
        <v>804</v>
      </c>
      <c r="E277" s="11" t="s">
        <v>39</v>
      </c>
      <c r="F277" s="11" t="s">
        <v>28</v>
      </c>
      <c r="G277" s="3">
        <v>0.07706018518518519</v>
      </c>
      <c r="H277" s="18">
        <v>397</v>
      </c>
      <c r="I277" s="3">
        <v>0.1597800925925926</v>
      </c>
      <c r="J277" s="18">
        <v>373</v>
      </c>
      <c r="K277" s="1">
        <f>SUM(I277-G277)</f>
        <v>0.08271990740740741</v>
      </c>
      <c r="L277" s="19">
        <v>356</v>
      </c>
      <c r="M277" s="3">
        <v>0.2358564814814815</v>
      </c>
      <c r="N277" s="18">
        <v>391</v>
      </c>
      <c r="O277" s="1">
        <f>SUM(M277-I277)</f>
        <v>0.0760763888888889</v>
      </c>
      <c r="P277" s="19">
        <v>409</v>
      </c>
      <c r="Q277" s="3">
        <v>0.37021990740740746</v>
      </c>
      <c r="R277" s="18">
        <v>391</v>
      </c>
      <c r="S277" s="1">
        <f>SUM(Q277-M277)</f>
        <v>0.13436342592592596</v>
      </c>
      <c r="T277" s="19">
        <v>391</v>
      </c>
      <c r="U277" s="3">
        <v>0.4691898148148148</v>
      </c>
      <c r="V277" s="18">
        <v>367</v>
      </c>
      <c r="W277" s="1">
        <f>SUM(U277-Q277)</f>
        <v>0.09896990740740735</v>
      </c>
      <c r="X277" s="19">
        <v>275</v>
      </c>
      <c r="Y277" s="3">
        <v>0.5717476851851852</v>
      </c>
      <c r="Z277" s="18">
        <v>329</v>
      </c>
      <c r="AA277" s="1">
        <f>SUM(Y277-U277)</f>
        <v>0.10255787037037034</v>
      </c>
      <c r="AB277" s="19">
        <v>329</v>
      </c>
      <c r="AC277" s="3">
        <v>0.6652893518518518</v>
      </c>
      <c r="AD277" s="18">
        <v>297</v>
      </c>
      <c r="AE277" s="1">
        <f>SUM(AC277-Y277)</f>
        <v>0.09354166666666663</v>
      </c>
      <c r="AF277" s="19">
        <v>225</v>
      </c>
      <c r="AG277" s="3">
        <v>0.79</v>
      </c>
      <c r="AH277" s="18">
        <v>277</v>
      </c>
      <c r="AI277" s="1">
        <f>SUM(AG277-AC277)</f>
        <v>0.12471064814814825</v>
      </c>
      <c r="AJ277" s="19">
        <v>236</v>
      </c>
      <c r="AK277" s="3">
        <v>0.9035185185185185</v>
      </c>
      <c r="AL277" s="18">
        <v>248</v>
      </c>
      <c r="AM277" s="1">
        <f>SUM(AK277-AG277)</f>
        <v>0.11351851851851846</v>
      </c>
      <c r="AN277" s="19">
        <v>230</v>
      </c>
      <c r="AO277" s="3">
        <v>1.0686111111111112</v>
      </c>
      <c r="AP277" s="18">
        <v>249</v>
      </c>
      <c r="AQ277" s="1">
        <f>SUM(AO277-AK277)</f>
        <v>0.16509259259259268</v>
      </c>
      <c r="AR277" s="19">
        <v>247</v>
      </c>
      <c r="AS277" s="3">
        <v>1.208587962962963</v>
      </c>
      <c r="AT277" s="18">
        <v>249</v>
      </c>
      <c r="AU277" s="1">
        <f>SUM(AS277-AO277)</f>
        <v>0.13997685185185182</v>
      </c>
      <c r="AV277" s="19">
        <v>283</v>
      </c>
      <c r="AW277" s="3">
        <v>1.385335648148148</v>
      </c>
      <c r="AX277" s="18">
        <v>259</v>
      </c>
      <c r="AY277" s="1">
        <f>SUM(AW277-AS277)</f>
        <v>0.17674768518518502</v>
      </c>
      <c r="AZ277" s="19">
        <v>274</v>
      </c>
      <c r="BA277" s="8"/>
      <c r="BB277" s="9"/>
      <c r="BC277" s="7"/>
      <c r="BD277" s="9"/>
      <c r="BE277" s="8"/>
      <c r="BF277" s="9"/>
      <c r="BG277" s="7"/>
      <c r="BH277" s="9"/>
      <c r="BI277" s="8"/>
      <c r="BJ277" s="9"/>
      <c r="BK277" s="9"/>
      <c r="BL277" s="9"/>
    </row>
    <row r="278" spans="1:64" ht="15">
      <c r="A278" s="9"/>
      <c r="B278" s="11">
        <v>201</v>
      </c>
      <c r="C278" s="12" t="s">
        <v>761</v>
      </c>
      <c r="D278" s="12" t="s">
        <v>762</v>
      </c>
      <c r="E278" s="11" t="s">
        <v>39</v>
      </c>
      <c r="F278" s="11" t="s">
        <v>28</v>
      </c>
      <c r="G278" s="3">
        <v>0.07140046296296297</v>
      </c>
      <c r="H278" s="18">
        <v>302</v>
      </c>
      <c r="I278" s="3">
        <v>0.1500462962962963</v>
      </c>
      <c r="J278" s="18">
        <v>297</v>
      </c>
      <c r="K278" s="1">
        <f>SUM(I278-G278)</f>
        <v>0.07864583333333332</v>
      </c>
      <c r="L278" s="19">
        <v>302</v>
      </c>
      <c r="M278" s="3">
        <v>0.21482638888888891</v>
      </c>
      <c r="N278" s="18">
        <v>280</v>
      </c>
      <c r="O278" s="1">
        <f>SUM(M278-I278)</f>
        <v>0.06478009259259263</v>
      </c>
      <c r="P278" s="19">
        <v>254</v>
      </c>
      <c r="Q278" s="3">
        <v>0.3368287037037037</v>
      </c>
      <c r="R278" s="18">
        <v>277</v>
      </c>
      <c r="S278" s="1">
        <f>SUM(Q278-M278)</f>
        <v>0.1220023148148148</v>
      </c>
      <c r="T278" s="19">
        <v>286</v>
      </c>
      <c r="U278" s="3">
        <v>0.44476851851851856</v>
      </c>
      <c r="V278" s="18">
        <v>295</v>
      </c>
      <c r="W278" s="1">
        <f>SUM(U278-Q278)</f>
        <v>0.10793981481481485</v>
      </c>
      <c r="X278" s="19">
        <v>373</v>
      </c>
      <c r="Y278" s="3">
        <v>0.5515625000000001</v>
      </c>
      <c r="Z278" s="18">
        <v>277</v>
      </c>
      <c r="AA278" s="1">
        <f>SUM(Y278-U278)</f>
        <v>0.1067939814814815</v>
      </c>
      <c r="AB278" s="19">
        <v>277</v>
      </c>
      <c r="AC278" s="3">
        <v>0.6529398148148148</v>
      </c>
      <c r="AD278" s="18">
        <v>272</v>
      </c>
      <c r="AE278" s="1">
        <f>SUM(AC278-Y278)</f>
        <v>0.10137731481481471</v>
      </c>
      <c r="AF278" s="19">
        <v>296</v>
      </c>
      <c r="AG278" s="3">
        <v>0.7857754629629629</v>
      </c>
      <c r="AH278" s="18">
        <v>270</v>
      </c>
      <c r="AI278" s="1">
        <f>SUM(AG278-AC278)</f>
        <v>0.13283564814814808</v>
      </c>
      <c r="AJ278" s="19">
        <v>278</v>
      </c>
      <c r="AK278" s="3">
        <v>0.8963773148148149</v>
      </c>
      <c r="AL278" s="18">
        <v>241</v>
      </c>
      <c r="AM278" s="1">
        <f>SUM(AK278-AG278)</f>
        <v>0.110601851851852</v>
      </c>
      <c r="AN278" s="19">
        <v>209</v>
      </c>
      <c r="AO278" s="3">
        <v>1.0685995370370371</v>
      </c>
      <c r="AP278" s="18">
        <v>248</v>
      </c>
      <c r="AQ278" s="1">
        <f>SUM(AO278-AK278)</f>
        <v>0.17222222222222228</v>
      </c>
      <c r="AR278" s="19">
        <v>270</v>
      </c>
      <c r="AS278" s="3">
        <v>1.1978125</v>
      </c>
      <c r="AT278" s="18">
        <v>241</v>
      </c>
      <c r="AU278" s="1">
        <f>SUM(AS278-AO278)</f>
        <v>0.1292129629629628</v>
      </c>
      <c r="AV278" s="19">
        <v>253</v>
      </c>
      <c r="AW278" s="3">
        <v>1.3832060185185187</v>
      </c>
      <c r="AX278" s="18">
        <v>258</v>
      </c>
      <c r="AY278" s="1">
        <f>SUM(AW278-AS278)</f>
        <v>0.1853935185185187</v>
      </c>
      <c r="AZ278" s="19">
        <v>276</v>
      </c>
      <c r="BA278" s="8"/>
      <c r="BB278" s="9"/>
      <c r="BC278" s="13"/>
      <c r="BD278" s="9"/>
      <c r="BE278" s="8"/>
      <c r="BF278" s="9"/>
      <c r="BG278" s="13"/>
      <c r="BH278" s="9"/>
      <c r="BI278" s="8"/>
      <c r="BJ278" s="9"/>
      <c r="BK278" s="9"/>
      <c r="BL278" s="9"/>
    </row>
    <row r="279" spans="1:64" ht="15">
      <c r="A279" s="9"/>
      <c r="B279" s="11">
        <v>345</v>
      </c>
      <c r="C279" s="12" t="s">
        <v>772</v>
      </c>
      <c r="D279" s="12" t="s">
        <v>773</v>
      </c>
      <c r="E279" s="11" t="s">
        <v>302</v>
      </c>
      <c r="F279" s="11" t="s">
        <v>28</v>
      </c>
      <c r="G279" s="3">
        <v>0.0802662037037037</v>
      </c>
      <c r="H279" s="18">
        <v>435</v>
      </c>
      <c r="I279" s="3">
        <v>0.15850694444444444</v>
      </c>
      <c r="J279" s="18">
        <v>358</v>
      </c>
      <c r="K279" s="1">
        <f>SUM(I279-G279)</f>
        <v>0.07824074074074074</v>
      </c>
      <c r="L279" s="19">
        <v>295</v>
      </c>
      <c r="M279" s="3">
        <v>0.22578703703703704</v>
      </c>
      <c r="N279" s="18">
        <v>333</v>
      </c>
      <c r="O279" s="1">
        <f>SUM(M279-I279)</f>
        <v>0.0672800925925926</v>
      </c>
      <c r="P279" s="19">
        <v>279</v>
      </c>
      <c r="Q279" s="3">
        <v>0.34254629629629635</v>
      </c>
      <c r="R279" s="18">
        <v>296</v>
      </c>
      <c r="S279" s="1">
        <f>SUM(Q279-M279)</f>
        <v>0.11675925925925931</v>
      </c>
      <c r="T279" s="19">
        <v>247</v>
      </c>
      <c r="U279" s="3">
        <v>0.4445138888888889</v>
      </c>
      <c r="V279" s="18">
        <v>293</v>
      </c>
      <c r="W279" s="1">
        <f>SUM(U279-Q279)</f>
        <v>0.10196759259259253</v>
      </c>
      <c r="X279" s="19">
        <v>304</v>
      </c>
      <c r="Y279" s="3">
        <v>0.5609606481481482</v>
      </c>
      <c r="Z279" s="18">
        <v>294</v>
      </c>
      <c r="AA279" s="1">
        <f>SUM(Y279-U279)</f>
        <v>0.11644675925925929</v>
      </c>
      <c r="AB279" s="19">
        <v>294</v>
      </c>
      <c r="AC279" s="3">
        <v>0.6635416666666667</v>
      </c>
      <c r="AD279" s="18">
        <v>291</v>
      </c>
      <c r="AE279" s="1">
        <f>SUM(AC279-Y279)</f>
        <v>0.10258101851851853</v>
      </c>
      <c r="AF279" s="19">
        <v>307</v>
      </c>
      <c r="AG279" s="3">
        <v>0.7922106481481482</v>
      </c>
      <c r="AH279" s="18">
        <v>282</v>
      </c>
      <c r="AI279" s="1">
        <f>SUM(AG279-AC279)</f>
        <v>0.12866898148148154</v>
      </c>
      <c r="AJ279" s="19">
        <v>256</v>
      </c>
      <c r="AK279" s="3">
        <v>0.9304398148148149</v>
      </c>
      <c r="AL279" s="18">
        <v>277</v>
      </c>
      <c r="AM279" s="1">
        <f>SUM(AK279-AG279)</f>
        <v>0.13822916666666663</v>
      </c>
      <c r="AN279" s="19">
        <v>315</v>
      </c>
      <c r="AO279" s="3">
        <v>1.098148148148148</v>
      </c>
      <c r="AP279" s="18">
        <v>266</v>
      </c>
      <c r="AQ279" s="1">
        <f>SUM(AO279-AK279)</f>
        <v>0.16770833333333324</v>
      </c>
      <c r="AR279" s="19">
        <v>252</v>
      </c>
      <c r="AS279" s="3">
        <v>1.2281597222222222</v>
      </c>
      <c r="AT279" s="18">
        <v>259</v>
      </c>
      <c r="AU279" s="1">
        <f>SUM(AS279-AO279)</f>
        <v>0.13001157407407415</v>
      </c>
      <c r="AV279" s="19">
        <v>256</v>
      </c>
      <c r="AW279" s="3">
        <v>1.4199189814814817</v>
      </c>
      <c r="AX279" s="18">
        <v>276</v>
      </c>
      <c r="AY279" s="1">
        <f>SUM(AW279-AS279)</f>
        <v>0.1917592592592594</v>
      </c>
      <c r="AZ279" s="19">
        <v>277</v>
      </c>
      <c r="BA279" s="8"/>
      <c r="BB279" s="9"/>
      <c r="BC279" s="13"/>
      <c r="BD279" s="9"/>
      <c r="BE279" s="8"/>
      <c r="BF279" s="9"/>
      <c r="BG279" s="13"/>
      <c r="BH279" s="9"/>
      <c r="BI279" s="8"/>
      <c r="BJ279" s="9"/>
      <c r="BK279" s="9"/>
      <c r="BL279" s="9"/>
    </row>
    <row r="280" spans="1:64" ht="15">
      <c r="A280" s="9"/>
      <c r="B280" s="11">
        <v>119</v>
      </c>
      <c r="C280" s="12" t="s">
        <v>778</v>
      </c>
      <c r="D280" s="12" t="s">
        <v>779</v>
      </c>
      <c r="E280" s="11" t="s">
        <v>39</v>
      </c>
      <c r="F280" s="11" t="s">
        <v>28</v>
      </c>
      <c r="G280" s="3">
        <v>0.056886574074074076</v>
      </c>
      <c r="H280" s="18">
        <v>57</v>
      </c>
      <c r="I280" s="3">
        <v>0.11767361111111112</v>
      </c>
      <c r="J280" s="18">
        <v>56</v>
      </c>
      <c r="K280" s="1">
        <f>SUM(I280-G280)</f>
        <v>0.06078703703703704</v>
      </c>
      <c r="L280" s="19">
        <v>60</v>
      </c>
      <c r="M280" s="3">
        <v>0.16523148148148148</v>
      </c>
      <c r="N280" s="18">
        <v>48</v>
      </c>
      <c r="O280" s="1">
        <f>SUM(M280-I280)</f>
        <v>0.04755787037037036</v>
      </c>
      <c r="P280" s="19">
        <v>36</v>
      </c>
      <c r="Q280" s="3">
        <v>0.2539236111111111</v>
      </c>
      <c r="R280" s="18">
        <v>42</v>
      </c>
      <c r="S280" s="1">
        <f>SUM(Q280-M280)</f>
        <v>0.08869212962962963</v>
      </c>
      <c r="T280" s="19">
        <v>38</v>
      </c>
      <c r="U280" s="3">
        <v>0.3278935185185185</v>
      </c>
      <c r="V280" s="18">
        <v>39</v>
      </c>
      <c r="W280" s="1">
        <f>SUM(U280-Q280)</f>
        <v>0.07396990740740739</v>
      </c>
      <c r="X280" s="19">
        <v>47</v>
      </c>
      <c r="Y280" s="3">
        <v>0.4172222222222222</v>
      </c>
      <c r="Z280" s="18">
        <v>42</v>
      </c>
      <c r="AA280" s="1">
        <f>SUM(Y280-U280)</f>
        <v>0.08932870370370372</v>
      </c>
      <c r="AB280" s="19">
        <v>42</v>
      </c>
      <c r="AC280" s="3">
        <v>0.4888657407407408</v>
      </c>
      <c r="AD280" s="18">
        <v>38</v>
      </c>
      <c r="AE280" s="1">
        <f>SUM(AC280-Y280)</f>
        <v>0.07164351851851858</v>
      </c>
      <c r="AF280" s="19">
        <v>34</v>
      </c>
      <c r="AG280" s="3">
        <v>0.586574074074074</v>
      </c>
      <c r="AH280" s="18">
        <v>38</v>
      </c>
      <c r="AI280" s="1">
        <f>SUM(AG280-AC280)</f>
        <v>0.09770833333333323</v>
      </c>
      <c r="AJ280" s="19">
        <v>55</v>
      </c>
      <c r="AK280" s="3">
        <v>0.668912037037037</v>
      </c>
      <c r="AL280" s="18">
        <v>39</v>
      </c>
      <c r="AM280" s="1">
        <f>SUM(AK280-AG280)</f>
        <v>0.08233796296296303</v>
      </c>
      <c r="AN280" s="19">
        <v>47</v>
      </c>
      <c r="AO280" s="3">
        <v>0.8019560185185185</v>
      </c>
      <c r="AP280" s="18">
        <v>50</v>
      </c>
      <c r="AQ280" s="1">
        <f>SUM(AO280-AK280)</f>
        <v>0.13304398148148144</v>
      </c>
      <c r="AR280" s="19">
        <v>107</v>
      </c>
      <c r="AS280" s="3">
        <v>0.9078819444444445</v>
      </c>
      <c r="AT280" s="18">
        <v>55</v>
      </c>
      <c r="AU280" s="1">
        <f>SUM(AS280-AO280)</f>
        <v>0.10592592592592598</v>
      </c>
      <c r="AV280" s="19">
        <v>168</v>
      </c>
      <c r="AW280" s="8"/>
      <c r="AX280" s="9"/>
      <c r="AY280" s="7"/>
      <c r="AZ280" s="9"/>
      <c r="BA280" s="8"/>
      <c r="BB280" s="9"/>
      <c r="BC280" s="7"/>
      <c r="BD280" s="9"/>
      <c r="BE280" s="8"/>
      <c r="BF280" s="9"/>
      <c r="BG280" s="7"/>
      <c r="BH280" s="9"/>
      <c r="BI280" s="8"/>
      <c r="BJ280" s="9"/>
      <c r="BK280" s="8"/>
      <c r="BL280" s="9"/>
    </row>
    <row r="281" spans="1:64" ht="15">
      <c r="A281" s="9"/>
      <c r="B281" s="11">
        <v>289</v>
      </c>
      <c r="C281" s="12" t="s">
        <v>54</v>
      </c>
      <c r="D281" s="12" t="s">
        <v>891</v>
      </c>
      <c r="E281" s="11" t="s">
        <v>27</v>
      </c>
      <c r="F281" s="11" t="s">
        <v>28</v>
      </c>
      <c r="G281" s="3">
        <v>0.06834490740740741</v>
      </c>
      <c r="H281" s="18">
        <v>243</v>
      </c>
      <c r="I281" s="3">
        <v>0.13641203703703705</v>
      </c>
      <c r="J281" s="18">
        <v>207</v>
      </c>
      <c r="K281" s="1">
        <f>SUM(I281-G281)</f>
        <v>0.06806712962962964</v>
      </c>
      <c r="L281" s="19">
        <v>166</v>
      </c>
      <c r="M281" s="3">
        <v>0.19969907407407406</v>
      </c>
      <c r="N281" s="18">
        <v>221</v>
      </c>
      <c r="O281" s="1">
        <f>SUM(M281-I281)</f>
        <v>0.063287037037037</v>
      </c>
      <c r="P281" s="19">
        <v>236</v>
      </c>
      <c r="Q281" s="3">
        <v>0.3078472222222222</v>
      </c>
      <c r="R281" s="18">
        <v>192</v>
      </c>
      <c r="S281" s="1">
        <f>SUM(Q281-M281)</f>
        <v>0.10814814814814816</v>
      </c>
      <c r="T281" s="19">
        <v>178</v>
      </c>
      <c r="U281" s="3">
        <v>0.4032523148148148</v>
      </c>
      <c r="V281" s="18">
        <v>199</v>
      </c>
      <c r="W281" s="1">
        <f>SUM(U281-Q281)</f>
        <v>0.09540509259259261</v>
      </c>
      <c r="X281" s="19">
        <v>233</v>
      </c>
      <c r="Y281" s="3">
        <v>0.5210763888888889</v>
      </c>
      <c r="Z281" s="18">
        <v>208</v>
      </c>
      <c r="AA281" s="1">
        <f>SUM(Y281-U281)</f>
        <v>0.11782407407407403</v>
      </c>
      <c r="AB281" s="19">
        <v>208</v>
      </c>
      <c r="AC281" s="3">
        <v>0.616087962962963</v>
      </c>
      <c r="AD281" s="18">
        <v>206</v>
      </c>
      <c r="AE281" s="1">
        <f>SUM(AC281-Y281)</f>
        <v>0.09501157407407412</v>
      </c>
      <c r="AF281" s="19">
        <v>233</v>
      </c>
      <c r="AG281" s="3">
        <v>0.7499537037037037</v>
      </c>
      <c r="AH281" s="18">
        <v>219</v>
      </c>
      <c r="AI281" s="1">
        <f>SUM(AG281-AC281)</f>
        <v>0.13386574074074076</v>
      </c>
      <c r="AJ281" s="19">
        <v>282</v>
      </c>
      <c r="AK281" s="3">
        <v>0.8427199074074073</v>
      </c>
      <c r="AL281" s="18">
        <v>191</v>
      </c>
      <c r="AM281" s="1">
        <f>SUM(AK281-AG281)</f>
        <v>0.09276620370370359</v>
      </c>
      <c r="AN281" s="19">
        <v>106</v>
      </c>
      <c r="AO281" s="3">
        <v>1.001076388888889</v>
      </c>
      <c r="AP281" s="18">
        <v>189</v>
      </c>
      <c r="AQ281" s="1">
        <f>SUM(AO281-AK281)</f>
        <v>0.15835648148148163</v>
      </c>
      <c r="AR281" s="19">
        <v>207</v>
      </c>
      <c r="AS281" s="3">
        <v>1.1098148148148148</v>
      </c>
      <c r="AT281" s="18">
        <v>190</v>
      </c>
      <c r="AU281" s="1">
        <f>SUM(AS281-AO281)</f>
        <v>0.10873842592592586</v>
      </c>
      <c r="AV281" s="19">
        <v>176</v>
      </c>
      <c r="AW281" s="8"/>
      <c r="AX281" s="13"/>
      <c r="AY281" s="13"/>
      <c r="AZ281" s="13"/>
      <c r="BA281" s="8"/>
      <c r="BB281" s="13"/>
      <c r="BC281" s="13"/>
      <c r="BD281" s="13"/>
      <c r="BE281" s="8"/>
      <c r="BF281" s="13"/>
      <c r="BG281" s="13"/>
      <c r="BH281" s="13"/>
      <c r="BI281" s="8"/>
      <c r="BJ281" s="9"/>
      <c r="BK281" s="9"/>
      <c r="BL281" s="9"/>
    </row>
    <row r="282" spans="1:64" ht="15">
      <c r="A282" s="9"/>
      <c r="B282" s="11">
        <v>329</v>
      </c>
      <c r="C282" s="12" t="s">
        <v>128</v>
      </c>
      <c r="D282" s="12" t="s">
        <v>419</v>
      </c>
      <c r="E282" s="11" t="s">
        <v>58</v>
      </c>
      <c r="F282" s="11" t="s">
        <v>28</v>
      </c>
      <c r="G282" s="3">
        <v>0.058437499999999996</v>
      </c>
      <c r="H282" s="18">
        <v>76</v>
      </c>
      <c r="I282" s="3">
        <v>0.12003472222222222</v>
      </c>
      <c r="J282" s="18">
        <v>72</v>
      </c>
      <c r="K282" s="1">
        <f>SUM(I282-G282)</f>
        <v>0.06159722222222223</v>
      </c>
      <c r="L282" s="19">
        <v>70</v>
      </c>
      <c r="M282" s="3">
        <v>0.1769212962962963</v>
      </c>
      <c r="N282" s="18">
        <v>94</v>
      </c>
      <c r="O282" s="1">
        <f>SUM(M282-I282)</f>
        <v>0.056886574074074076</v>
      </c>
      <c r="P282" s="19">
        <v>141</v>
      </c>
      <c r="Q282" s="3">
        <v>0.28445601851851854</v>
      </c>
      <c r="R282" s="18">
        <v>120</v>
      </c>
      <c r="S282" s="1">
        <f>SUM(Q282-M282)</f>
        <v>0.10753472222222224</v>
      </c>
      <c r="T282" s="19">
        <v>171</v>
      </c>
      <c r="U282" s="3">
        <v>0.3756481481481482</v>
      </c>
      <c r="V282" s="18">
        <v>137</v>
      </c>
      <c r="W282" s="1">
        <f>SUM(U282-Q282)</f>
        <v>0.09119212962962964</v>
      </c>
      <c r="X282" s="19">
        <v>191</v>
      </c>
      <c r="Y282" s="3">
        <v>0.47837962962962965</v>
      </c>
      <c r="Z282" s="18">
        <v>144</v>
      </c>
      <c r="AA282" s="1">
        <f>SUM(Y282-U282)</f>
        <v>0.10273148148148148</v>
      </c>
      <c r="AB282" s="19">
        <v>144</v>
      </c>
      <c r="AC282" s="3">
        <v>0.5723726851851852</v>
      </c>
      <c r="AD282" s="18">
        <v>150</v>
      </c>
      <c r="AE282" s="1">
        <f>SUM(AC282-Y282)</f>
        <v>0.0939930555555556</v>
      </c>
      <c r="AF282" s="19">
        <v>230</v>
      </c>
      <c r="AG282" s="3">
        <v>0.6895601851851851</v>
      </c>
      <c r="AH282" s="18">
        <v>163</v>
      </c>
      <c r="AI282" s="1">
        <f>SUM(AG282-AC282)</f>
        <v>0.11718749999999989</v>
      </c>
      <c r="AJ282" s="19">
        <v>185</v>
      </c>
      <c r="AK282" s="3">
        <v>0.8008912037037037</v>
      </c>
      <c r="AL282" s="18">
        <v>166</v>
      </c>
      <c r="AM282" s="1">
        <f>SUM(AK282-AG282)</f>
        <v>0.11133101851851857</v>
      </c>
      <c r="AN282" s="19">
        <v>214</v>
      </c>
      <c r="AO282" s="3">
        <v>0.9636226851851851</v>
      </c>
      <c r="AP282" s="18">
        <v>169</v>
      </c>
      <c r="AQ282" s="1">
        <f>SUM(AO282-AK282)</f>
        <v>0.16273148148148142</v>
      </c>
      <c r="AR282" s="19">
        <v>231</v>
      </c>
      <c r="AS282" s="3">
        <v>1.0813078703703705</v>
      </c>
      <c r="AT282" s="18">
        <v>174</v>
      </c>
      <c r="AU282" s="1">
        <f>SUM(AS282-AO282)</f>
        <v>0.11768518518518534</v>
      </c>
      <c r="AV282" s="19">
        <v>209</v>
      </c>
      <c r="AW282" s="8"/>
      <c r="AX282" s="13"/>
      <c r="AY282" s="13"/>
      <c r="AZ282" s="13"/>
      <c r="BA282" s="8"/>
      <c r="BB282" s="13"/>
      <c r="BC282" s="13"/>
      <c r="BD282" s="13"/>
      <c r="BE282" s="8"/>
      <c r="BF282" s="13"/>
      <c r="BG282" s="13"/>
      <c r="BH282" s="13"/>
      <c r="BI282" s="8"/>
      <c r="BJ282" s="9"/>
      <c r="BK282" s="9"/>
      <c r="BL282" s="9"/>
    </row>
    <row r="283" spans="1:64" ht="15">
      <c r="A283" s="9"/>
      <c r="B283" s="11">
        <v>85</v>
      </c>
      <c r="C283" s="12" t="s">
        <v>207</v>
      </c>
      <c r="D283" s="12" t="s">
        <v>208</v>
      </c>
      <c r="E283" s="11" t="s">
        <v>27</v>
      </c>
      <c r="F283" s="11" t="s">
        <v>28</v>
      </c>
      <c r="G283" s="3">
        <v>0.06395833333333334</v>
      </c>
      <c r="H283" s="18">
        <v>171</v>
      </c>
      <c r="I283" s="3">
        <v>0.13282407407407407</v>
      </c>
      <c r="J283" s="18">
        <v>174</v>
      </c>
      <c r="K283" s="1">
        <f>SUM(I283-G283)</f>
        <v>0.06886574074074073</v>
      </c>
      <c r="L283" s="19">
        <v>179</v>
      </c>
      <c r="M283" s="3">
        <v>0.19224537037037037</v>
      </c>
      <c r="N283" s="18">
        <v>170</v>
      </c>
      <c r="O283" s="1">
        <f>SUM(M283-I283)</f>
        <v>0.059421296296296305</v>
      </c>
      <c r="P283" s="19">
        <v>174</v>
      </c>
      <c r="Q283" s="3">
        <v>0.3014467592592593</v>
      </c>
      <c r="R283" s="18">
        <v>170</v>
      </c>
      <c r="S283" s="1">
        <f>SUM(Q283-M283)</f>
        <v>0.10920138888888892</v>
      </c>
      <c r="T283" s="19">
        <v>182</v>
      </c>
      <c r="U283" s="3">
        <v>0.38942129629629635</v>
      </c>
      <c r="V283" s="18">
        <v>172</v>
      </c>
      <c r="W283" s="1">
        <f>SUM(U283-Q283)</f>
        <v>0.08797453703703706</v>
      </c>
      <c r="X283" s="19">
        <v>164</v>
      </c>
      <c r="Y283" s="3">
        <v>0.4922337962962963</v>
      </c>
      <c r="Z283" s="18">
        <v>173</v>
      </c>
      <c r="AA283" s="1">
        <f>SUM(Y283-U283)</f>
        <v>0.10281249999999997</v>
      </c>
      <c r="AB283" s="19">
        <v>173</v>
      </c>
      <c r="AC283" s="3">
        <v>0.5766782407407408</v>
      </c>
      <c r="AD283" s="18">
        <v>160</v>
      </c>
      <c r="AE283" s="1">
        <f>SUM(AC283-Y283)</f>
        <v>0.08444444444444449</v>
      </c>
      <c r="AF283" s="19">
        <v>141</v>
      </c>
      <c r="AG283" s="3">
        <v>0.6868518518518519</v>
      </c>
      <c r="AH283" s="18">
        <v>157</v>
      </c>
      <c r="AI283" s="1">
        <f>SUM(AG283-AC283)</f>
        <v>0.11017361111111112</v>
      </c>
      <c r="AJ283" s="19">
        <v>158</v>
      </c>
      <c r="AK283" s="3">
        <v>0.7914583333333334</v>
      </c>
      <c r="AL283" s="18">
        <v>156</v>
      </c>
      <c r="AM283" s="1">
        <f>SUM(AK283-AG283)</f>
        <v>0.10460648148148144</v>
      </c>
      <c r="AN283" s="19">
        <v>171</v>
      </c>
      <c r="AO283" s="3">
        <v>0.9464467592592593</v>
      </c>
      <c r="AP283" s="18">
        <v>163</v>
      </c>
      <c r="AQ283" s="1">
        <f>SUM(AO283-AK283)</f>
        <v>0.15498842592592588</v>
      </c>
      <c r="AR283" s="19">
        <v>193</v>
      </c>
      <c r="AS283" s="3">
        <v>1.0647800925925925</v>
      </c>
      <c r="AT283" s="18">
        <v>162</v>
      </c>
      <c r="AU283" s="1">
        <f>SUM(AS283-AO283)</f>
        <v>0.11833333333333329</v>
      </c>
      <c r="AV283" s="19">
        <v>212</v>
      </c>
      <c r="AW283" s="8"/>
      <c r="AX283" s="9"/>
      <c r="AY283" s="7"/>
      <c r="AZ283" s="9"/>
      <c r="BA283" s="8"/>
      <c r="BB283" s="9"/>
      <c r="BC283" s="7"/>
      <c r="BD283" s="9"/>
      <c r="BE283" s="8"/>
      <c r="BF283" s="9"/>
      <c r="BG283" s="7"/>
      <c r="BH283" s="9"/>
      <c r="BI283" s="8"/>
      <c r="BJ283" s="9"/>
      <c r="BK283" s="8"/>
      <c r="BL283" s="9"/>
    </row>
    <row r="284" spans="1:64" ht="15">
      <c r="A284" s="9"/>
      <c r="B284" s="11">
        <v>34</v>
      </c>
      <c r="C284" s="12" t="s">
        <v>155</v>
      </c>
      <c r="D284" s="12" t="s">
        <v>284</v>
      </c>
      <c r="E284" s="11" t="s">
        <v>58</v>
      </c>
      <c r="F284" s="11" t="s">
        <v>28</v>
      </c>
      <c r="G284" s="3">
        <v>0.07398148148148148</v>
      </c>
      <c r="H284" s="18">
        <v>346</v>
      </c>
      <c r="I284" s="3">
        <v>0.15025462962962963</v>
      </c>
      <c r="J284" s="18">
        <v>302</v>
      </c>
      <c r="K284" s="1">
        <f>SUM(I284-G284)</f>
        <v>0.07627314814814815</v>
      </c>
      <c r="L284" s="19">
        <v>272</v>
      </c>
      <c r="M284" s="3">
        <v>0.2126851851851852</v>
      </c>
      <c r="N284" s="18">
        <v>272</v>
      </c>
      <c r="O284" s="1">
        <f>SUM(M284-I284)</f>
        <v>0.06243055555555557</v>
      </c>
      <c r="P284" s="19">
        <v>222</v>
      </c>
      <c r="Q284" s="3">
        <v>0.3219560185185185</v>
      </c>
      <c r="R284" s="18">
        <v>237</v>
      </c>
      <c r="S284" s="1">
        <f>SUM(Q284-M284)</f>
        <v>0.10927083333333332</v>
      </c>
      <c r="T284" s="19">
        <v>185</v>
      </c>
      <c r="U284" s="3">
        <v>0.41844907407407406</v>
      </c>
      <c r="V284" s="18">
        <v>225</v>
      </c>
      <c r="W284" s="1">
        <f>SUM(U284-Q284)</f>
        <v>0.09649305555555554</v>
      </c>
      <c r="X284" s="19">
        <v>248</v>
      </c>
      <c r="Y284" s="3">
        <v>0.5314236111111111</v>
      </c>
      <c r="Z284" s="18">
        <v>227</v>
      </c>
      <c r="AA284" s="1">
        <f>SUM(Y284-U284)</f>
        <v>0.11297453703703708</v>
      </c>
      <c r="AB284" s="19">
        <v>227</v>
      </c>
      <c r="AC284" s="3">
        <v>0.6256018518518519</v>
      </c>
      <c r="AD284" s="18">
        <v>219</v>
      </c>
      <c r="AE284" s="1">
        <f>SUM(AC284-Y284)</f>
        <v>0.09417824074074077</v>
      </c>
      <c r="AF284" s="19">
        <v>231</v>
      </c>
      <c r="AG284" s="3">
        <v>0.7449305555555555</v>
      </c>
      <c r="AH284" s="18">
        <v>215</v>
      </c>
      <c r="AI284" s="1">
        <f>SUM(AG284-AC284)</f>
        <v>0.11932870370370363</v>
      </c>
      <c r="AJ284" s="19">
        <v>200</v>
      </c>
      <c r="AK284" s="3">
        <v>0.8501157407407408</v>
      </c>
      <c r="AL284" s="18">
        <v>200</v>
      </c>
      <c r="AM284" s="1">
        <f>SUM(AK284-AG284)</f>
        <v>0.10518518518518527</v>
      </c>
      <c r="AN284" s="19">
        <v>175</v>
      </c>
      <c r="AO284" s="3">
        <v>1.0079282407407406</v>
      </c>
      <c r="AP284" s="18">
        <v>201</v>
      </c>
      <c r="AQ284" s="1">
        <f>SUM(AO284-AK284)</f>
        <v>0.1578124999999998</v>
      </c>
      <c r="AR284" s="19">
        <v>201</v>
      </c>
      <c r="AS284" s="3">
        <v>1.1313425925925926</v>
      </c>
      <c r="AT284" s="18">
        <v>203</v>
      </c>
      <c r="AU284" s="1">
        <f>SUM(AS284-AO284)</f>
        <v>0.12341435185185201</v>
      </c>
      <c r="AV284" s="19">
        <v>233</v>
      </c>
      <c r="AW284" s="8"/>
      <c r="AX284" s="9"/>
      <c r="AY284" s="13"/>
      <c r="AZ284" s="9"/>
      <c r="BA284" s="8"/>
      <c r="BB284" s="9"/>
      <c r="BC284" s="13"/>
      <c r="BD284" s="9"/>
      <c r="BE284" s="8"/>
      <c r="BF284" s="9"/>
      <c r="BG284" s="13"/>
      <c r="BH284" s="9"/>
      <c r="BI284" s="8"/>
      <c r="BJ284" s="9"/>
      <c r="BK284" s="9"/>
      <c r="BL284" s="9"/>
    </row>
    <row r="285" spans="1:64" ht="15">
      <c r="A285" s="9"/>
      <c r="B285" s="11">
        <v>130</v>
      </c>
      <c r="C285" s="12" t="s">
        <v>263</v>
      </c>
      <c r="D285" s="12" t="s">
        <v>470</v>
      </c>
      <c r="E285" s="11" t="s">
        <v>27</v>
      </c>
      <c r="F285" s="11" t="s">
        <v>28</v>
      </c>
      <c r="G285" s="3">
        <v>0.0675</v>
      </c>
      <c r="H285" s="18">
        <v>222</v>
      </c>
      <c r="I285" s="3">
        <v>0.14177083333333332</v>
      </c>
      <c r="J285" s="18">
        <v>251</v>
      </c>
      <c r="K285" s="1">
        <f>SUM(I285-G285)</f>
        <v>0.07427083333333331</v>
      </c>
      <c r="L285" s="19">
        <v>258</v>
      </c>
      <c r="M285" s="3">
        <v>0.2045486111111111</v>
      </c>
      <c r="N285" s="18">
        <v>234</v>
      </c>
      <c r="O285" s="1">
        <f>SUM(M285-I285)</f>
        <v>0.0627777777777778</v>
      </c>
      <c r="P285" s="19">
        <v>228</v>
      </c>
      <c r="Q285" s="3">
        <v>0.3234837962962963</v>
      </c>
      <c r="R285" s="18">
        <v>245</v>
      </c>
      <c r="S285" s="1">
        <f>SUM(Q285-M285)</f>
        <v>0.1189351851851852</v>
      </c>
      <c r="T285" s="19">
        <v>262</v>
      </c>
      <c r="U285" s="3">
        <v>0.41945601851851855</v>
      </c>
      <c r="V285" s="18">
        <v>228</v>
      </c>
      <c r="W285" s="1">
        <f>SUM(U285-Q285)</f>
        <v>0.09597222222222224</v>
      </c>
      <c r="X285" s="19">
        <v>242</v>
      </c>
      <c r="Y285" s="3">
        <v>0.5383217592592593</v>
      </c>
      <c r="Z285" s="18">
        <v>241</v>
      </c>
      <c r="AA285" s="1">
        <f>SUM(Y285-U285)</f>
        <v>0.11886574074074074</v>
      </c>
      <c r="AB285" s="19">
        <v>241</v>
      </c>
      <c r="AC285" s="3">
        <v>0.6578703703703704</v>
      </c>
      <c r="AD285" s="18">
        <v>280</v>
      </c>
      <c r="AE285" s="1">
        <f>SUM(AC285-Y285)</f>
        <v>0.11954861111111115</v>
      </c>
      <c r="AF285" s="19">
        <v>372</v>
      </c>
      <c r="AG285" s="3">
        <v>0.7776388888888889</v>
      </c>
      <c r="AH285" s="18">
        <v>263</v>
      </c>
      <c r="AI285" s="1">
        <f>SUM(AG285-AC285)</f>
        <v>0.11976851851851844</v>
      </c>
      <c r="AJ285" s="19">
        <v>202</v>
      </c>
      <c r="AK285" s="3">
        <v>0.9067824074074075</v>
      </c>
      <c r="AL285" s="18">
        <v>258</v>
      </c>
      <c r="AM285" s="1">
        <f>SUM(AK285-AG285)</f>
        <v>0.12914351851851857</v>
      </c>
      <c r="AN285" s="19">
        <v>294</v>
      </c>
      <c r="AO285" s="3">
        <v>1.075636574074074</v>
      </c>
      <c r="AP285" s="18">
        <v>252</v>
      </c>
      <c r="AQ285" s="1">
        <f>SUM(AO285-AK285)</f>
        <v>0.16885416666666664</v>
      </c>
      <c r="AR285" s="19">
        <v>258</v>
      </c>
      <c r="AS285" s="3">
        <v>1.2028009259259258</v>
      </c>
      <c r="AT285" s="18">
        <v>247</v>
      </c>
      <c r="AU285" s="1">
        <f>SUM(AS285-AO285)</f>
        <v>0.1271643518518517</v>
      </c>
      <c r="AV285" s="19">
        <v>246</v>
      </c>
      <c r="AW285" s="8"/>
      <c r="AX285" s="9"/>
      <c r="AY285" s="13"/>
      <c r="AZ285" s="9"/>
      <c r="BA285" s="8"/>
      <c r="BB285" s="9"/>
      <c r="BC285" s="13"/>
      <c r="BD285" s="9"/>
      <c r="BE285" s="8"/>
      <c r="BF285" s="9"/>
      <c r="BG285" s="13"/>
      <c r="BH285" s="9"/>
      <c r="BI285" s="8"/>
      <c r="BJ285" s="9"/>
      <c r="BK285" s="9"/>
      <c r="BL285" s="9"/>
    </row>
    <row r="286" spans="1:64" ht="15">
      <c r="A286" s="9"/>
      <c r="B286" s="11">
        <v>45</v>
      </c>
      <c r="C286" s="12" t="s">
        <v>166</v>
      </c>
      <c r="D286" s="12" t="s">
        <v>458</v>
      </c>
      <c r="E286" s="11" t="s">
        <v>27</v>
      </c>
      <c r="F286" s="11" t="s">
        <v>28</v>
      </c>
      <c r="G286" s="3">
        <v>0.07135416666666666</v>
      </c>
      <c r="H286" s="18">
        <v>300</v>
      </c>
      <c r="I286" s="3">
        <v>0.14487268518518517</v>
      </c>
      <c r="J286" s="18">
        <v>259</v>
      </c>
      <c r="K286" s="1">
        <f>SUM(I286-G286)</f>
        <v>0.07351851851851851</v>
      </c>
      <c r="L286" s="19">
        <v>246</v>
      </c>
      <c r="M286" s="3">
        <v>0.20943287037037037</v>
      </c>
      <c r="N286" s="18">
        <v>264</v>
      </c>
      <c r="O286" s="1">
        <f>SUM(M286-I286)</f>
        <v>0.06456018518518519</v>
      </c>
      <c r="P286" s="19">
        <v>252</v>
      </c>
      <c r="Q286" s="3">
        <v>0.33662037037037035</v>
      </c>
      <c r="R286" s="18">
        <v>275</v>
      </c>
      <c r="S286" s="1">
        <f>SUM(Q286-M286)</f>
        <v>0.12718749999999998</v>
      </c>
      <c r="T286" s="19">
        <v>337</v>
      </c>
      <c r="U286" s="3">
        <v>0.43136574074074074</v>
      </c>
      <c r="V286" s="18">
        <v>253</v>
      </c>
      <c r="W286" s="1">
        <f>SUM(U286-Q286)</f>
        <v>0.0947453703703704</v>
      </c>
      <c r="X286" s="19">
        <v>222</v>
      </c>
      <c r="Y286" s="3">
        <v>0.543912037037037</v>
      </c>
      <c r="Z286" s="18">
        <v>257</v>
      </c>
      <c r="AA286" s="1">
        <f>SUM(Y286-U286)</f>
        <v>0.11254629629629631</v>
      </c>
      <c r="AB286" s="19">
        <v>257</v>
      </c>
      <c r="AC286" s="3">
        <v>0.6629050925925926</v>
      </c>
      <c r="AD286" s="18">
        <v>289</v>
      </c>
      <c r="AE286" s="1">
        <f>SUM(AC286-Y286)</f>
        <v>0.1189930555555555</v>
      </c>
      <c r="AF286" s="19">
        <v>371</v>
      </c>
      <c r="AG286" s="3">
        <v>0.7920370370370371</v>
      </c>
      <c r="AH286" s="18">
        <v>280</v>
      </c>
      <c r="AI286" s="1">
        <f>SUM(AG286-AC286)</f>
        <v>0.12913194444444454</v>
      </c>
      <c r="AJ286" s="19">
        <v>260</v>
      </c>
      <c r="AK286" s="3">
        <v>0.9017708333333333</v>
      </c>
      <c r="AL286" s="18">
        <v>244</v>
      </c>
      <c r="AM286" s="1">
        <f>SUM(AK286-AG286)</f>
        <v>0.1097337962962962</v>
      </c>
      <c r="AN286" s="19">
        <v>203</v>
      </c>
      <c r="AO286" s="3">
        <v>1.065462962962963</v>
      </c>
      <c r="AP286" s="18">
        <v>242</v>
      </c>
      <c r="AQ286" s="1">
        <f>SUM(AO286-AK286)</f>
        <v>0.16369212962962976</v>
      </c>
      <c r="AR286" s="19">
        <v>238</v>
      </c>
      <c r="AS286" s="3">
        <v>1.198599537037037</v>
      </c>
      <c r="AT286" s="18">
        <v>244</v>
      </c>
      <c r="AU286" s="1">
        <f>SUM(AS286-AO286)</f>
        <v>0.13313657407407398</v>
      </c>
      <c r="AV286" s="19">
        <v>270</v>
      </c>
      <c r="AW286" s="8"/>
      <c r="AX286" s="9"/>
      <c r="AY286" s="13"/>
      <c r="AZ286" s="9"/>
      <c r="BA286" s="8"/>
      <c r="BB286" s="9"/>
      <c r="BC286" s="13"/>
      <c r="BD286" s="9"/>
      <c r="BE286" s="8"/>
      <c r="BF286" s="9"/>
      <c r="BG286" s="13"/>
      <c r="BH286" s="9"/>
      <c r="BI286" s="8"/>
      <c r="BJ286" s="9"/>
      <c r="BK286" s="9"/>
      <c r="BL286" s="9"/>
    </row>
    <row r="287" spans="1:64" ht="15">
      <c r="A287" s="9"/>
      <c r="B287" s="11">
        <v>303</v>
      </c>
      <c r="C287" s="12" t="s">
        <v>41</v>
      </c>
      <c r="D287" s="12" t="s">
        <v>781</v>
      </c>
      <c r="E287" s="11" t="s">
        <v>58</v>
      </c>
      <c r="F287" s="11" t="s">
        <v>28</v>
      </c>
      <c r="G287" s="3">
        <v>0.08471064814814815</v>
      </c>
      <c r="H287" s="18">
        <v>456</v>
      </c>
      <c r="I287" s="3">
        <v>0.1700462962962963</v>
      </c>
      <c r="J287" s="18">
        <v>441</v>
      </c>
      <c r="K287" s="1">
        <f>SUM(I287-G287)</f>
        <v>0.08533564814814816</v>
      </c>
      <c r="L287" s="19">
        <v>401</v>
      </c>
      <c r="M287" s="3">
        <v>0.23979166666666665</v>
      </c>
      <c r="N287" s="18">
        <v>407</v>
      </c>
      <c r="O287" s="1">
        <f>SUM(M287-I287)</f>
        <v>0.06974537037037035</v>
      </c>
      <c r="P287" s="19">
        <v>323</v>
      </c>
      <c r="Q287" s="3">
        <v>0.3635648148148148</v>
      </c>
      <c r="R287" s="18">
        <v>371</v>
      </c>
      <c r="S287" s="1">
        <f>SUM(Q287-M287)</f>
        <v>0.12377314814814813</v>
      </c>
      <c r="T287" s="19">
        <v>296</v>
      </c>
      <c r="U287" s="3">
        <v>0.462337962962963</v>
      </c>
      <c r="V287" s="18">
        <v>346</v>
      </c>
      <c r="W287" s="1">
        <f>SUM(U287-Q287)</f>
        <v>0.0987731481481482</v>
      </c>
      <c r="X287" s="19">
        <v>271</v>
      </c>
      <c r="Y287" s="3">
        <v>0.5749074074074074</v>
      </c>
      <c r="Z287" s="18">
        <v>336</v>
      </c>
      <c r="AA287" s="1">
        <f>SUM(Y287-U287)</f>
        <v>0.11256944444444444</v>
      </c>
      <c r="AB287" s="19">
        <v>336</v>
      </c>
      <c r="AC287" s="3">
        <v>0.6719328703703704</v>
      </c>
      <c r="AD287" s="18">
        <v>316</v>
      </c>
      <c r="AE287" s="1">
        <f>SUM(AC287-Y287)</f>
        <v>0.097025462962963</v>
      </c>
      <c r="AF287" s="19">
        <v>258</v>
      </c>
      <c r="AG287" s="3">
        <v>0.8038657407407408</v>
      </c>
      <c r="AH287" s="18">
        <v>301</v>
      </c>
      <c r="AI287" s="1">
        <f>SUM(AG287-AC287)</f>
        <v>0.13193287037037038</v>
      </c>
      <c r="AJ287" s="19">
        <v>272</v>
      </c>
      <c r="AK287" s="3">
        <v>0.9290393518518519</v>
      </c>
      <c r="AL287" s="18">
        <v>272</v>
      </c>
      <c r="AM287" s="1">
        <f>SUM(AK287-AG287)</f>
        <v>0.12517361111111114</v>
      </c>
      <c r="AN287" s="19">
        <v>271</v>
      </c>
      <c r="AO287" s="3">
        <v>1.1101273148148147</v>
      </c>
      <c r="AP287" s="18">
        <v>277</v>
      </c>
      <c r="AQ287" s="1">
        <f>SUM(AO287-AK287)</f>
        <v>0.1810879629629628</v>
      </c>
      <c r="AR287" s="19">
        <v>299</v>
      </c>
      <c r="AS287" s="3">
        <v>1.247974537037037</v>
      </c>
      <c r="AT287" s="18">
        <v>275</v>
      </c>
      <c r="AU287" s="1">
        <f>SUM(AS287-AO287)</f>
        <v>0.13784722222222223</v>
      </c>
      <c r="AV287" s="19">
        <v>279</v>
      </c>
      <c r="AW287" s="8"/>
      <c r="AX287" s="9"/>
      <c r="AY287" s="13"/>
      <c r="AZ287" s="9"/>
      <c r="BA287" s="8"/>
      <c r="BB287" s="9"/>
      <c r="BC287" s="13"/>
      <c r="BD287" s="9"/>
      <c r="BE287" s="8"/>
      <c r="BF287" s="9"/>
      <c r="BG287" s="13"/>
      <c r="BH287" s="9"/>
      <c r="BI287" s="8"/>
      <c r="BJ287" s="9"/>
      <c r="BK287" s="9"/>
      <c r="BL287" s="9"/>
    </row>
    <row r="288" spans="1:64" ht="15">
      <c r="A288" s="9"/>
      <c r="B288" s="11">
        <v>166</v>
      </c>
      <c r="C288" s="12" t="s">
        <v>628</v>
      </c>
      <c r="D288" s="12" t="s">
        <v>840</v>
      </c>
      <c r="E288" s="11" t="s">
        <v>108</v>
      </c>
      <c r="F288" s="11" t="s">
        <v>28</v>
      </c>
      <c r="G288" s="3">
        <v>0.07781249999999999</v>
      </c>
      <c r="H288" s="18">
        <v>410</v>
      </c>
      <c r="I288" s="3">
        <v>0.16577546296296297</v>
      </c>
      <c r="J288" s="18">
        <v>421</v>
      </c>
      <c r="K288" s="1">
        <f>SUM(I288-G288)</f>
        <v>0.08796296296296298</v>
      </c>
      <c r="L288" s="19">
        <v>423</v>
      </c>
      <c r="M288" s="3">
        <v>0.24348379629629627</v>
      </c>
      <c r="N288" s="18">
        <v>422</v>
      </c>
      <c r="O288" s="1">
        <f>SUM(M288-I288)</f>
        <v>0.0777083333333333</v>
      </c>
      <c r="P288" s="19">
        <v>422</v>
      </c>
      <c r="Q288" s="3">
        <v>0.3746990740740741</v>
      </c>
      <c r="R288" s="18">
        <v>402</v>
      </c>
      <c r="S288" s="1">
        <f>SUM(Q288-M288)</f>
        <v>0.13121527777777783</v>
      </c>
      <c r="T288" s="19">
        <v>365</v>
      </c>
      <c r="U288" s="3">
        <v>0.48112268518518514</v>
      </c>
      <c r="V288" s="18">
        <v>396</v>
      </c>
      <c r="W288" s="1">
        <f>SUM(U288-Q288)</f>
        <v>0.10642361111111104</v>
      </c>
      <c r="X288" s="19">
        <v>363</v>
      </c>
      <c r="Y288" s="3">
        <v>0.5934027777777778</v>
      </c>
      <c r="Z288" s="18">
        <v>377</v>
      </c>
      <c r="AA288" s="1">
        <f>SUM(Y288-U288)</f>
        <v>0.1122800925925927</v>
      </c>
      <c r="AB288" s="19">
        <v>377</v>
      </c>
      <c r="AC288" s="3">
        <v>0.7075</v>
      </c>
      <c r="AD288" s="18">
        <v>370</v>
      </c>
      <c r="AE288" s="1">
        <f>SUM(AC288-Y288)</f>
        <v>0.11409722222222218</v>
      </c>
      <c r="AF288" s="19">
        <v>366</v>
      </c>
      <c r="AG288" s="3">
        <v>0.8680555555555555</v>
      </c>
      <c r="AH288" s="18">
        <v>366</v>
      </c>
      <c r="AI288" s="1">
        <f>SUM(AG288-AC288)</f>
        <v>0.16055555555555545</v>
      </c>
      <c r="AJ288" s="19">
        <v>364</v>
      </c>
      <c r="AK288" s="3">
        <v>1.0002546296296295</v>
      </c>
      <c r="AL288" s="18">
        <v>330</v>
      </c>
      <c r="AM288" s="1">
        <f>SUM(AK288-AG288)</f>
        <v>0.13219907407407405</v>
      </c>
      <c r="AN288" s="19">
        <v>303</v>
      </c>
      <c r="AO288" s="3">
        <v>1.1722800925925927</v>
      </c>
      <c r="AP288" s="18">
        <v>314</v>
      </c>
      <c r="AQ288" s="1">
        <f>SUM(AO288-AK288)</f>
        <v>0.17202546296296317</v>
      </c>
      <c r="AR288" s="19">
        <v>268</v>
      </c>
      <c r="AS288" s="3">
        <v>1.3105439814814814</v>
      </c>
      <c r="AT288" s="18">
        <v>295</v>
      </c>
      <c r="AU288" s="1">
        <f>SUM(AS288-AO288)</f>
        <v>0.13826388888888874</v>
      </c>
      <c r="AV288" s="19">
        <v>280</v>
      </c>
      <c r="AW288" s="8"/>
      <c r="AX288" s="9"/>
      <c r="AY288" s="7"/>
      <c r="AZ288" s="9"/>
      <c r="BA288" s="8"/>
      <c r="BB288" s="9"/>
      <c r="BC288" s="7"/>
      <c r="BD288" s="9"/>
      <c r="BE288" s="8"/>
      <c r="BF288" s="9"/>
      <c r="BG288" s="7"/>
      <c r="BH288" s="9"/>
      <c r="BI288" s="8"/>
      <c r="BJ288" s="9"/>
      <c r="BK288" s="8"/>
      <c r="BL288" s="9"/>
    </row>
    <row r="289" spans="1:64" ht="15">
      <c r="A289" s="9"/>
      <c r="B289" s="11">
        <v>5</v>
      </c>
      <c r="C289" s="12" t="s">
        <v>441</v>
      </c>
      <c r="D289" s="12" t="s">
        <v>442</v>
      </c>
      <c r="E289" s="11" t="s">
        <v>302</v>
      </c>
      <c r="F289" s="11" t="s">
        <v>28</v>
      </c>
      <c r="G289" s="3">
        <v>0.07600694444444445</v>
      </c>
      <c r="H289" s="18">
        <v>384</v>
      </c>
      <c r="I289" s="3">
        <v>0.16466435185185185</v>
      </c>
      <c r="J289" s="18">
        <v>415</v>
      </c>
      <c r="K289" s="1">
        <f>SUM(I289-G289)</f>
        <v>0.08865740740740741</v>
      </c>
      <c r="L289" s="19">
        <v>428</v>
      </c>
      <c r="M289" s="3">
        <v>0.24357638888888888</v>
      </c>
      <c r="N289" s="18">
        <v>423</v>
      </c>
      <c r="O289" s="1">
        <f>SUM(M289-I289)</f>
        <v>0.07891203703703703</v>
      </c>
      <c r="P289" s="19">
        <v>429</v>
      </c>
      <c r="Q289" s="3">
        <v>0.3715162037037037</v>
      </c>
      <c r="R289" s="18">
        <v>395</v>
      </c>
      <c r="S289" s="1">
        <f>SUM(Q289-M289)</f>
        <v>0.1279398148148148</v>
      </c>
      <c r="T289" s="19">
        <v>340</v>
      </c>
      <c r="U289" s="3">
        <v>0.4790277777777778</v>
      </c>
      <c r="V289" s="18">
        <v>387</v>
      </c>
      <c r="W289" s="1">
        <f>SUM(U289-Q289)</f>
        <v>0.10751157407407408</v>
      </c>
      <c r="X289" s="19">
        <v>370</v>
      </c>
      <c r="Y289" s="3">
        <v>0.5969328703703703</v>
      </c>
      <c r="Z289" s="18">
        <v>385</v>
      </c>
      <c r="AA289" s="1">
        <f>SUM(Y289-U289)</f>
        <v>0.11790509259259258</v>
      </c>
      <c r="AB289" s="19">
        <v>385</v>
      </c>
      <c r="AC289" s="3">
        <v>0.718136574074074</v>
      </c>
      <c r="AD289" s="18">
        <v>378</v>
      </c>
      <c r="AE289" s="1">
        <f>SUM(AC289-Y289)</f>
        <v>0.1212037037037037</v>
      </c>
      <c r="AF289" s="19">
        <v>373</v>
      </c>
      <c r="AG289" s="3">
        <v>0.8670833333333333</v>
      </c>
      <c r="AH289" s="18">
        <v>364</v>
      </c>
      <c r="AI289" s="1">
        <f>SUM(AG289-AC289)</f>
        <v>0.14894675925925926</v>
      </c>
      <c r="AJ289" s="19">
        <v>337</v>
      </c>
      <c r="AK289" s="3">
        <v>0.9902314814814814</v>
      </c>
      <c r="AL289" s="18">
        <v>324</v>
      </c>
      <c r="AM289" s="1">
        <f>SUM(AK289-AG289)</f>
        <v>0.12314814814814812</v>
      </c>
      <c r="AN289" s="19">
        <v>262</v>
      </c>
      <c r="AO289" s="3">
        <v>1.1625578703703703</v>
      </c>
      <c r="AP289" s="18">
        <v>309</v>
      </c>
      <c r="AQ289" s="1">
        <f>SUM(AO289-AK289)</f>
        <v>0.17232638888888885</v>
      </c>
      <c r="AR289" s="19">
        <v>272</v>
      </c>
      <c r="AS289" s="3">
        <v>1.3018981481481482</v>
      </c>
      <c r="AT289" s="18">
        <v>291</v>
      </c>
      <c r="AU289" s="1">
        <f>SUM(AS289-AO289)</f>
        <v>0.1393402777777779</v>
      </c>
      <c r="AV289" s="19">
        <v>282</v>
      </c>
      <c r="AW289" s="8"/>
      <c r="AX289" s="9"/>
      <c r="AY289" s="7"/>
      <c r="AZ289" s="9"/>
      <c r="BA289" s="8"/>
      <c r="BB289" s="9"/>
      <c r="BC289" s="7"/>
      <c r="BD289" s="9"/>
      <c r="BE289" s="8"/>
      <c r="BF289" s="9"/>
      <c r="BG289" s="7"/>
      <c r="BH289" s="9"/>
      <c r="BI289" s="8"/>
      <c r="BJ289" s="9"/>
      <c r="BK289" s="8"/>
      <c r="BL289" s="9"/>
    </row>
    <row r="290" spans="1:64" ht="15">
      <c r="A290" s="9"/>
      <c r="B290" s="11">
        <v>467</v>
      </c>
      <c r="C290" s="12" t="s">
        <v>107</v>
      </c>
      <c r="D290" s="12" t="s">
        <v>269</v>
      </c>
      <c r="E290" s="11" t="s">
        <v>108</v>
      </c>
      <c r="F290" s="11" t="s">
        <v>28</v>
      </c>
      <c r="G290" s="3">
        <v>0.07843750000000001</v>
      </c>
      <c r="H290" s="18">
        <v>416</v>
      </c>
      <c r="I290" s="3">
        <v>0.1636226851851852</v>
      </c>
      <c r="J290" s="18">
        <v>407</v>
      </c>
      <c r="K290" s="1">
        <f>SUM(I290-G290)</f>
        <v>0.08518518518518518</v>
      </c>
      <c r="L290" s="19">
        <v>398</v>
      </c>
      <c r="M290" s="3">
        <v>0.2424537037037037</v>
      </c>
      <c r="N290" s="18">
        <v>416</v>
      </c>
      <c r="O290" s="1">
        <f>SUM(M290-I290)</f>
        <v>0.07883101851851851</v>
      </c>
      <c r="P290" s="19">
        <v>428</v>
      </c>
      <c r="Q290" s="3">
        <v>0.3715625</v>
      </c>
      <c r="R290" s="18">
        <v>396</v>
      </c>
      <c r="S290" s="1">
        <f>SUM(Q290-M290)</f>
        <v>0.12910879629629632</v>
      </c>
      <c r="T290" s="19">
        <v>354</v>
      </c>
      <c r="U290" s="3">
        <v>0.4724074074074074</v>
      </c>
      <c r="V290" s="18">
        <v>375</v>
      </c>
      <c r="W290" s="1">
        <f>SUM(U290-Q290)</f>
        <v>0.10084490740740737</v>
      </c>
      <c r="X290" s="19">
        <v>294</v>
      </c>
      <c r="Y290" s="3">
        <v>0.5828356481481481</v>
      </c>
      <c r="Z290" s="18">
        <v>346</v>
      </c>
      <c r="AA290" s="1">
        <f>SUM(Y290-U290)</f>
        <v>0.11042824074074076</v>
      </c>
      <c r="AB290" s="19">
        <v>346</v>
      </c>
      <c r="AC290" s="3">
        <v>0.6873148148148148</v>
      </c>
      <c r="AD290" s="18">
        <v>344</v>
      </c>
      <c r="AE290" s="1">
        <f>SUM(AC290-Y290)</f>
        <v>0.10447916666666668</v>
      </c>
      <c r="AF290" s="19">
        <v>323</v>
      </c>
      <c r="AG290" s="3">
        <v>0.8437152777777778</v>
      </c>
      <c r="AH290" s="18">
        <v>341</v>
      </c>
      <c r="AI290" s="1">
        <f>SUM(AG290-AC290)</f>
        <v>0.15640046296296295</v>
      </c>
      <c r="AJ290" s="19">
        <v>358</v>
      </c>
      <c r="AK290" s="3">
        <v>0.9883217592592594</v>
      </c>
      <c r="AL290" s="18">
        <v>322</v>
      </c>
      <c r="AM290" s="1">
        <f>SUM(AK290-AG290)</f>
        <v>0.14460648148148159</v>
      </c>
      <c r="AN290" s="19">
        <v>324</v>
      </c>
      <c r="AO290" s="3">
        <v>1.1624305555555556</v>
      </c>
      <c r="AP290" s="18">
        <v>308</v>
      </c>
      <c r="AQ290" s="1">
        <f>SUM(AO290-AK290)</f>
        <v>0.17410879629629628</v>
      </c>
      <c r="AR290" s="19">
        <v>279</v>
      </c>
      <c r="AS290" s="3">
        <v>1.306898148148148</v>
      </c>
      <c r="AT290" s="18">
        <v>293</v>
      </c>
      <c r="AU290" s="1">
        <f>SUM(AS290-AO290)</f>
        <v>0.14446759259259245</v>
      </c>
      <c r="AV290" s="19">
        <v>284</v>
      </c>
      <c r="AW290" s="8"/>
      <c r="AX290" s="9"/>
      <c r="AY290" s="13"/>
      <c r="AZ290" s="9"/>
      <c r="BA290" s="8"/>
      <c r="BB290" s="9"/>
      <c r="BC290" s="13"/>
      <c r="BD290" s="9"/>
      <c r="BE290" s="8"/>
      <c r="BF290" s="9"/>
      <c r="BG290" s="13"/>
      <c r="BH290" s="9"/>
      <c r="BI290" s="8"/>
      <c r="BJ290" s="9"/>
      <c r="BK290" s="9"/>
      <c r="BL290" s="9"/>
    </row>
    <row r="291" spans="1:64" ht="15">
      <c r="A291" s="9"/>
      <c r="B291" s="11">
        <v>142</v>
      </c>
      <c r="C291" s="12" t="s">
        <v>279</v>
      </c>
      <c r="D291" s="12" t="s">
        <v>225</v>
      </c>
      <c r="E291" s="11" t="s">
        <v>302</v>
      </c>
      <c r="F291" s="11" t="s">
        <v>28</v>
      </c>
      <c r="G291" s="3">
        <v>0.08109953703703704</v>
      </c>
      <c r="H291" s="18">
        <v>439</v>
      </c>
      <c r="I291" s="3">
        <v>0.16685185185185183</v>
      </c>
      <c r="J291" s="18">
        <v>428</v>
      </c>
      <c r="K291" s="1">
        <f>SUM(I291-G291)</f>
        <v>0.0857523148148148</v>
      </c>
      <c r="L291" s="19">
        <v>404</v>
      </c>
      <c r="M291" s="3">
        <v>0.2362037037037037</v>
      </c>
      <c r="N291" s="18">
        <v>396</v>
      </c>
      <c r="O291" s="1">
        <f>SUM(M291-I291)</f>
        <v>0.06935185185185186</v>
      </c>
      <c r="P291" s="19">
        <v>312</v>
      </c>
      <c r="Q291" s="3">
        <v>0.3648032407407407</v>
      </c>
      <c r="R291" s="18">
        <v>376</v>
      </c>
      <c r="S291" s="1">
        <f>SUM(Q291-M291)</f>
        <v>0.12859953703703703</v>
      </c>
      <c r="T291" s="19">
        <v>348</v>
      </c>
      <c r="U291" s="3">
        <v>0.4690162037037037</v>
      </c>
      <c r="V291" s="18">
        <v>365</v>
      </c>
      <c r="W291" s="1">
        <f>SUM(U291-Q291)</f>
        <v>0.10421296296296301</v>
      </c>
      <c r="X291" s="19">
        <v>337</v>
      </c>
      <c r="Y291" s="3">
        <v>0.5878009259259259</v>
      </c>
      <c r="Z291" s="18">
        <v>366</v>
      </c>
      <c r="AA291" s="1">
        <f>SUM(Y291-U291)</f>
        <v>0.1187847222222222</v>
      </c>
      <c r="AB291" s="19">
        <v>366</v>
      </c>
      <c r="AC291" s="3">
        <v>0.7006134259259259</v>
      </c>
      <c r="AD291" s="18">
        <v>364</v>
      </c>
      <c r="AE291" s="1">
        <f>SUM(AC291-Y291)</f>
        <v>0.11281249999999998</v>
      </c>
      <c r="AF291" s="19">
        <v>362</v>
      </c>
      <c r="AG291" s="3">
        <v>0.8564583333333333</v>
      </c>
      <c r="AH291" s="18">
        <v>362</v>
      </c>
      <c r="AI291" s="1">
        <f>SUM(AG291-AC291)</f>
        <v>0.15584490740740742</v>
      </c>
      <c r="AJ291" s="19">
        <v>354</v>
      </c>
      <c r="AK291" s="3">
        <v>0.9899305555555555</v>
      </c>
      <c r="AL291" s="18">
        <v>323</v>
      </c>
      <c r="AM291" s="1">
        <f>SUM(AK291-AG291)</f>
        <v>0.13347222222222221</v>
      </c>
      <c r="AN291" s="19">
        <v>306</v>
      </c>
      <c r="AO291" s="3">
        <v>1.1659953703703703</v>
      </c>
      <c r="AP291" s="18">
        <v>310</v>
      </c>
      <c r="AQ291" s="1">
        <f>SUM(AO291-AK291)</f>
        <v>0.17606481481481473</v>
      </c>
      <c r="AR291" s="19">
        <v>284</v>
      </c>
      <c r="AS291" s="3">
        <v>1.310625</v>
      </c>
      <c r="AT291" s="18">
        <v>296</v>
      </c>
      <c r="AU291" s="1">
        <f>SUM(AS291-AO291)</f>
        <v>0.14462962962962966</v>
      </c>
      <c r="AV291" s="19">
        <v>285</v>
      </c>
      <c r="AW291" s="8"/>
      <c r="AX291" s="9"/>
      <c r="AY291" s="13"/>
      <c r="AZ291" s="9"/>
      <c r="BA291" s="8"/>
      <c r="BB291" s="9"/>
      <c r="BC291" s="13"/>
      <c r="BD291" s="9"/>
      <c r="BE291" s="8"/>
      <c r="BF291" s="9"/>
      <c r="BG291" s="13"/>
      <c r="BH291" s="9"/>
      <c r="BI291" s="8"/>
      <c r="BJ291" s="9"/>
      <c r="BK291" s="9"/>
      <c r="BL291" s="9"/>
    </row>
    <row r="292" spans="1:64" ht="15">
      <c r="A292" s="9"/>
      <c r="B292" s="11">
        <v>429</v>
      </c>
      <c r="C292" s="12" t="s">
        <v>830</v>
      </c>
      <c r="D292" s="12" t="s">
        <v>831</v>
      </c>
      <c r="E292" s="11" t="s">
        <v>58</v>
      </c>
      <c r="F292" s="11" t="s">
        <v>28</v>
      </c>
      <c r="G292" s="3">
        <v>0.07944444444444444</v>
      </c>
      <c r="H292" s="18">
        <v>428</v>
      </c>
      <c r="I292" s="3">
        <v>0.16283564814814813</v>
      </c>
      <c r="J292" s="18">
        <v>399</v>
      </c>
      <c r="K292" s="1">
        <f>SUM(I292-G292)</f>
        <v>0.08339120370370369</v>
      </c>
      <c r="L292" s="19">
        <v>370</v>
      </c>
      <c r="M292" s="3">
        <v>0.2313425925925926</v>
      </c>
      <c r="N292" s="18">
        <v>370</v>
      </c>
      <c r="O292" s="1">
        <f>SUM(M292-I292)</f>
        <v>0.06850694444444447</v>
      </c>
      <c r="P292" s="19">
        <v>304</v>
      </c>
      <c r="Q292" s="3">
        <v>0.3536689814814815</v>
      </c>
      <c r="R292" s="18">
        <v>336</v>
      </c>
      <c r="S292" s="1">
        <f>SUM(Q292-M292)</f>
        <v>0.12232638888888892</v>
      </c>
      <c r="T292" s="19">
        <v>291</v>
      </c>
      <c r="U292" s="3">
        <v>0.4557523148148148</v>
      </c>
      <c r="V292" s="18">
        <v>333</v>
      </c>
      <c r="W292" s="1">
        <f>SUM(U292-Q292)</f>
        <v>0.1020833333333333</v>
      </c>
      <c r="X292" s="19">
        <v>306</v>
      </c>
      <c r="Y292" s="3">
        <v>0.5686111111111111</v>
      </c>
      <c r="Z292" s="18">
        <v>315</v>
      </c>
      <c r="AA292" s="1">
        <f>SUM(Y292-U292)</f>
        <v>0.11285879629629625</v>
      </c>
      <c r="AB292" s="19">
        <v>315</v>
      </c>
      <c r="AC292" s="3">
        <v>0.6658333333333334</v>
      </c>
      <c r="AD292" s="18">
        <v>301</v>
      </c>
      <c r="AE292" s="1">
        <f>SUM(AC292-Y292)</f>
        <v>0.09722222222222232</v>
      </c>
      <c r="AF292" s="19">
        <v>260</v>
      </c>
      <c r="AG292" s="3">
        <v>0.8053472222222222</v>
      </c>
      <c r="AH292" s="18">
        <v>304</v>
      </c>
      <c r="AI292" s="1">
        <f>SUM(AG292-AC292)</f>
        <v>0.13951388888888883</v>
      </c>
      <c r="AJ292" s="19">
        <v>301</v>
      </c>
      <c r="AK292" s="3">
        <v>0.9417013888888889</v>
      </c>
      <c r="AL292" s="18">
        <v>283</v>
      </c>
      <c r="AM292" s="1">
        <f>SUM(AK292-AG292)</f>
        <v>0.13635416666666667</v>
      </c>
      <c r="AN292" s="19">
        <v>311</v>
      </c>
      <c r="AO292" s="3">
        <v>1.1274768518518519</v>
      </c>
      <c r="AP292" s="18">
        <v>291</v>
      </c>
      <c r="AQ292" s="1">
        <f>SUM(AO292-AK292)</f>
        <v>0.185775462962963</v>
      </c>
      <c r="AR292" s="19">
        <v>305</v>
      </c>
      <c r="AS292" s="3">
        <v>1.2724768518518519</v>
      </c>
      <c r="AT292" s="18">
        <v>285</v>
      </c>
      <c r="AU292" s="1">
        <f>SUM(AS292-AO292)</f>
        <v>0.14500000000000002</v>
      </c>
      <c r="AV292" s="19">
        <v>286</v>
      </c>
      <c r="AW292" s="8"/>
      <c r="AX292" s="9"/>
      <c r="AY292" s="13"/>
      <c r="AZ292" s="9"/>
      <c r="BA292" s="8"/>
      <c r="BB292" s="9"/>
      <c r="BC292" s="13"/>
      <c r="BD292" s="9"/>
      <c r="BE292" s="8"/>
      <c r="BF292" s="9"/>
      <c r="BG292" s="13"/>
      <c r="BH292" s="9"/>
      <c r="BI292" s="8"/>
      <c r="BJ292" s="9"/>
      <c r="BK292" s="9"/>
      <c r="BL292" s="9"/>
    </row>
    <row r="293" spans="1:64" ht="15">
      <c r="A293" s="9"/>
      <c r="B293" s="11">
        <v>386</v>
      </c>
      <c r="C293" s="12" t="s">
        <v>91</v>
      </c>
      <c r="D293" s="12" t="s">
        <v>866</v>
      </c>
      <c r="E293" s="11" t="s">
        <v>27</v>
      </c>
      <c r="F293" s="11" t="s">
        <v>28</v>
      </c>
      <c r="G293" s="3">
        <v>0.07833333333333332</v>
      </c>
      <c r="H293" s="18">
        <v>414</v>
      </c>
      <c r="I293" s="3">
        <v>0.1601736111111111</v>
      </c>
      <c r="J293" s="18">
        <v>378</v>
      </c>
      <c r="K293" s="1">
        <f>SUM(I293-G293)</f>
        <v>0.08184027777777779</v>
      </c>
      <c r="L293" s="19">
        <v>339</v>
      </c>
      <c r="M293" s="3">
        <v>0.22863425925925926</v>
      </c>
      <c r="N293" s="18">
        <v>350</v>
      </c>
      <c r="O293" s="1">
        <f>SUM(M293-I293)</f>
        <v>0.06846064814814815</v>
      </c>
      <c r="P293" s="19">
        <v>302</v>
      </c>
      <c r="Q293" s="3">
        <v>0.3422337962962963</v>
      </c>
      <c r="R293" s="18">
        <v>295</v>
      </c>
      <c r="S293" s="1">
        <f>SUM(Q293-M293)</f>
        <v>0.11359953703703704</v>
      </c>
      <c r="T293" s="19">
        <v>220</v>
      </c>
      <c r="U293" s="3">
        <v>0.43472222222222223</v>
      </c>
      <c r="V293" s="18">
        <v>266</v>
      </c>
      <c r="W293" s="1">
        <f>SUM(U293-Q293)</f>
        <v>0.09248842592592593</v>
      </c>
      <c r="X293" s="19">
        <v>201</v>
      </c>
      <c r="Y293" s="3">
        <v>0.543136574074074</v>
      </c>
      <c r="Z293" s="18">
        <v>254</v>
      </c>
      <c r="AA293" s="1">
        <f>SUM(Y293-U293)</f>
        <v>0.10841435185185178</v>
      </c>
      <c r="AB293" s="19">
        <v>254</v>
      </c>
      <c r="AC293" s="3">
        <v>0.6347916666666666</v>
      </c>
      <c r="AD293" s="18">
        <v>239</v>
      </c>
      <c r="AE293" s="1">
        <f>SUM(AC293-Y293)</f>
        <v>0.09165509259259264</v>
      </c>
      <c r="AF293" s="19">
        <v>201</v>
      </c>
      <c r="AG293" s="3">
        <v>0.7783217592592592</v>
      </c>
      <c r="AH293" s="18">
        <v>265</v>
      </c>
      <c r="AI293" s="1">
        <f>SUM(AG293-AC293)</f>
        <v>0.14353009259259253</v>
      </c>
      <c r="AJ293" s="19">
        <v>323</v>
      </c>
      <c r="AK293" s="3">
        <v>0.906701388888889</v>
      </c>
      <c r="AL293" s="18">
        <v>257</v>
      </c>
      <c r="AM293" s="1">
        <f>SUM(AK293-AG293)</f>
        <v>0.1283796296296298</v>
      </c>
      <c r="AN293" s="19">
        <v>290</v>
      </c>
      <c r="AO293" s="3">
        <v>1.082326388888889</v>
      </c>
      <c r="AP293" s="18">
        <v>259</v>
      </c>
      <c r="AQ293" s="1">
        <f>SUM(AO293-AK293)</f>
        <v>0.17562500000000003</v>
      </c>
      <c r="AR293" s="19">
        <v>283</v>
      </c>
      <c r="AS293" s="3">
        <v>1.2280208333333333</v>
      </c>
      <c r="AT293" s="18">
        <v>258</v>
      </c>
      <c r="AU293" s="1">
        <f>SUM(AS293-AO293)</f>
        <v>0.14569444444444435</v>
      </c>
      <c r="AV293" s="19">
        <v>289</v>
      </c>
      <c r="AW293" s="8"/>
      <c r="AX293" s="13"/>
      <c r="AY293" s="13"/>
      <c r="AZ293" s="13"/>
      <c r="BA293" s="8"/>
      <c r="BB293" s="13"/>
      <c r="BC293" s="13"/>
      <c r="BD293" s="13"/>
      <c r="BE293" s="8"/>
      <c r="BF293" s="13"/>
      <c r="BG293" s="13"/>
      <c r="BH293" s="13"/>
      <c r="BI293" s="8"/>
      <c r="BJ293" s="9"/>
      <c r="BK293" s="9"/>
      <c r="BL293" s="9"/>
    </row>
    <row r="294" spans="1:64" ht="15">
      <c r="A294" s="9"/>
      <c r="B294" s="11">
        <v>497</v>
      </c>
      <c r="C294" s="12" t="s">
        <v>141</v>
      </c>
      <c r="D294" s="12" t="s">
        <v>806</v>
      </c>
      <c r="E294" s="11" t="s">
        <v>637</v>
      </c>
      <c r="F294" s="11" t="s">
        <v>48</v>
      </c>
      <c r="G294" s="3">
        <v>0.08210648148148149</v>
      </c>
      <c r="H294" s="18">
        <v>447</v>
      </c>
      <c r="I294" s="3">
        <v>0.16996527777777778</v>
      </c>
      <c r="J294" s="18">
        <v>439</v>
      </c>
      <c r="K294" s="1">
        <f>SUM(I294-G294)</f>
        <v>0.0878587962962963</v>
      </c>
      <c r="L294" s="19">
        <v>421</v>
      </c>
      <c r="M294" s="3">
        <v>0.24660879629629628</v>
      </c>
      <c r="N294" s="18">
        <v>430</v>
      </c>
      <c r="O294" s="1">
        <f>SUM(M294-I294)</f>
        <v>0.0766435185185185</v>
      </c>
      <c r="P294" s="19">
        <v>414</v>
      </c>
      <c r="Q294" s="3">
        <v>0.37999999999999995</v>
      </c>
      <c r="R294" s="18">
        <v>407</v>
      </c>
      <c r="S294" s="1">
        <f>SUM(Q294-M294)</f>
        <v>0.13339120370370366</v>
      </c>
      <c r="T294" s="19">
        <v>379</v>
      </c>
      <c r="U294" s="3">
        <v>0.4849074074074074</v>
      </c>
      <c r="V294" s="18">
        <v>400</v>
      </c>
      <c r="W294" s="1">
        <f>SUM(U294-Q294)</f>
        <v>0.10490740740740745</v>
      </c>
      <c r="X294" s="19">
        <v>343</v>
      </c>
      <c r="Y294" s="3">
        <v>0.5968749999999999</v>
      </c>
      <c r="Z294" s="18">
        <v>384</v>
      </c>
      <c r="AA294" s="1">
        <f>SUM(Y294-U294)</f>
        <v>0.11196759259259254</v>
      </c>
      <c r="AB294" s="19">
        <v>384</v>
      </c>
      <c r="AC294" s="3">
        <v>0.7032638888888889</v>
      </c>
      <c r="AD294" s="18">
        <v>368</v>
      </c>
      <c r="AE294" s="1">
        <f>SUM(AC294-Y294)</f>
        <v>0.10638888888888898</v>
      </c>
      <c r="AF294" s="19">
        <v>339</v>
      </c>
      <c r="AG294" s="3">
        <v>0.8534027777777777</v>
      </c>
      <c r="AH294" s="18">
        <v>360</v>
      </c>
      <c r="AI294" s="1">
        <f>SUM(AG294-AC294)</f>
        <v>0.15013888888888882</v>
      </c>
      <c r="AJ294" s="19">
        <v>345</v>
      </c>
      <c r="AK294" s="3">
        <v>0.9759143518518519</v>
      </c>
      <c r="AL294" s="18">
        <v>313</v>
      </c>
      <c r="AM294" s="1">
        <f>SUM(AK294-AG294)</f>
        <v>0.1225115740740742</v>
      </c>
      <c r="AN294" s="19">
        <v>258</v>
      </c>
      <c r="AO294" s="3">
        <v>1.1604398148148147</v>
      </c>
      <c r="AP294" s="18">
        <v>305</v>
      </c>
      <c r="AQ294" s="1">
        <f>SUM(AO294-AK294)</f>
        <v>0.1845254629629628</v>
      </c>
      <c r="AR294" s="19">
        <v>303</v>
      </c>
      <c r="AS294" s="3">
        <v>1.306736111111111</v>
      </c>
      <c r="AT294" s="18">
        <v>292</v>
      </c>
      <c r="AU294" s="1">
        <f>SUM(AS294-AO294)</f>
        <v>0.14629629629629637</v>
      </c>
      <c r="AV294" s="19">
        <v>291</v>
      </c>
      <c r="AW294" s="8"/>
      <c r="AX294" s="9"/>
      <c r="AY294" s="13"/>
      <c r="AZ294" s="9"/>
      <c r="BA294" s="8"/>
      <c r="BB294" s="9"/>
      <c r="BC294" s="13"/>
      <c r="BD294" s="9"/>
      <c r="BE294" s="8"/>
      <c r="BF294" s="9"/>
      <c r="BG294" s="13"/>
      <c r="BH294" s="9"/>
      <c r="BI294" s="8"/>
      <c r="BJ294" s="9"/>
      <c r="BK294" s="9"/>
      <c r="BL294" s="9"/>
    </row>
    <row r="295" spans="1:64" ht="15">
      <c r="A295" s="9"/>
      <c r="B295" s="11">
        <v>497</v>
      </c>
      <c r="C295" s="12" t="s">
        <v>884</v>
      </c>
      <c r="D295" s="12" t="s">
        <v>885</v>
      </c>
      <c r="E295" s="11" t="s">
        <v>637</v>
      </c>
      <c r="F295" s="11" t="s">
        <v>48</v>
      </c>
      <c r="G295" s="3">
        <v>0.08208333333333334</v>
      </c>
      <c r="H295" s="18">
        <v>445</v>
      </c>
      <c r="I295" s="3">
        <v>0.16996527777777778</v>
      </c>
      <c r="J295" s="18">
        <v>438</v>
      </c>
      <c r="K295" s="1">
        <f>SUM(I295-G295)</f>
        <v>0.08788194444444444</v>
      </c>
      <c r="L295" s="19">
        <v>422</v>
      </c>
      <c r="M295" s="3">
        <v>0.24667824074074074</v>
      </c>
      <c r="N295" s="18">
        <v>431</v>
      </c>
      <c r="O295" s="1">
        <f>SUM(M295-I295)</f>
        <v>0.07671296296296296</v>
      </c>
      <c r="P295" s="19">
        <v>415</v>
      </c>
      <c r="Q295" s="3">
        <v>0.38003472222222223</v>
      </c>
      <c r="R295" s="18">
        <v>408</v>
      </c>
      <c r="S295" s="1">
        <f>SUM(Q295-M295)</f>
        <v>0.1333564814814815</v>
      </c>
      <c r="T295" s="19">
        <v>377</v>
      </c>
      <c r="U295" s="3">
        <v>0.4849537037037037</v>
      </c>
      <c r="V295" s="18">
        <v>401</v>
      </c>
      <c r="W295" s="1">
        <f>SUM(U295-Q295)</f>
        <v>0.10491898148148149</v>
      </c>
      <c r="X295" s="19">
        <v>344</v>
      </c>
      <c r="Y295" s="3">
        <v>0.5967939814814814</v>
      </c>
      <c r="Z295" s="18">
        <v>382</v>
      </c>
      <c r="AA295" s="1">
        <f>SUM(Y295-U295)</f>
        <v>0.11184027777777772</v>
      </c>
      <c r="AB295" s="19">
        <v>382</v>
      </c>
      <c r="AC295" s="3">
        <v>0.7033101851851852</v>
      </c>
      <c r="AD295" s="18">
        <v>369</v>
      </c>
      <c r="AE295" s="1">
        <f>SUM(AC295-Y295)</f>
        <v>0.10651620370370374</v>
      </c>
      <c r="AF295" s="19">
        <v>340</v>
      </c>
      <c r="AG295" s="3">
        <v>0.8534259259259259</v>
      </c>
      <c r="AH295" s="18">
        <v>361</v>
      </c>
      <c r="AI295" s="1">
        <f>SUM(AG295-AC295)</f>
        <v>0.15011574074074074</v>
      </c>
      <c r="AJ295" s="19">
        <v>344</v>
      </c>
      <c r="AK295" s="3">
        <v>0.9759375</v>
      </c>
      <c r="AL295" s="18">
        <v>314</v>
      </c>
      <c r="AM295" s="1">
        <f>SUM(AK295-AG295)</f>
        <v>0.12251157407407409</v>
      </c>
      <c r="AN295" s="19">
        <v>257</v>
      </c>
      <c r="AO295" s="3">
        <v>1.1605092592592594</v>
      </c>
      <c r="AP295" s="18">
        <v>306</v>
      </c>
      <c r="AQ295" s="1">
        <f>SUM(AO295-AK295)</f>
        <v>0.1845717592592594</v>
      </c>
      <c r="AR295" s="19">
        <v>304</v>
      </c>
      <c r="AS295" s="3">
        <v>1.3069560185185185</v>
      </c>
      <c r="AT295" s="18">
        <v>294</v>
      </c>
      <c r="AU295" s="1">
        <f>SUM(AS295-AO295)</f>
        <v>0.1464467592592591</v>
      </c>
      <c r="AV295" s="19">
        <v>292</v>
      </c>
      <c r="AW295" s="8"/>
      <c r="AX295" s="13"/>
      <c r="AY295" s="13"/>
      <c r="AZ295" s="13"/>
      <c r="BA295" s="8"/>
      <c r="BB295" s="13"/>
      <c r="BC295" s="13"/>
      <c r="BD295" s="13"/>
      <c r="BE295" s="8"/>
      <c r="BF295" s="13"/>
      <c r="BG295" s="13"/>
      <c r="BH295" s="13"/>
      <c r="BI295" s="8"/>
      <c r="BJ295" s="9"/>
      <c r="BK295" s="9"/>
      <c r="BL295" s="9"/>
    </row>
    <row r="296" spans="1:64" ht="15">
      <c r="A296" s="9"/>
      <c r="B296" s="11">
        <v>247</v>
      </c>
      <c r="C296" s="12" t="s">
        <v>41</v>
      </c>
      <c r="D296" s="12" t="s">
        <v>792</v>
      </c>
      <c r="E296" s="11" t="s">
        <v>253</v>
      </c>
      <c r="F296" s="11" t="s">
        <v>28</v>
      </c>
      <c r="G296" s="3">
        <v>0.07122685185185186</v>
      </c>
      <c r="H296" s="18">
        <v>292</v>
      </c>
      <c r="I296" s="3">
        <v>0.15358796296296295</v>
      </c>
      <c r="J296" s="18">
        <v>328</v>
      </c>
      <c r="K296" s="1">
        <f>SUM(I296-G296)</f>
        <v>0.0823611111111111</v>
      </c>
      <c r="L296" s="19">
        <v>348</v>
      </c>
      <c r="M296" s="3">
        <v>0.22990740740740742</v>
      </c>
      <c r="N296" s="18">
        <v>356</v>
      </c>
      <c r="O296" s="1">
        <f>SUM(M296-I296)</f>
        <v>0.07631944444444447</v>
      </c>
      <c r="P296" s="19">
        <v>411</v>
      </c>
      <c r="Q296" s="3">
        <v>0.35747685185185185</v>
      </c>
      <c r="R296" s="18">
        <v>343</v>
      </c>
      <c r="S296" s="1">
        <f>SUM(Q296-M296)</f>
        <v>0.12756944444444443</v>
      </c>
      <c r="T296" s="19">
        <v>338</v>
      </c>
      <c r="U296" s="3">
        <v>0.4731597222222222</v>
      </c>
      <c r="V296" s="18">
        <v>377</v>
      </c>
      <c r="W296" s="1">
        <f>SUM(U296-Q296)</f>
        <v>0.11568287037037034</v>
      </c>
      <c r="X296" s="19">
        <v>399</v>
      </c>
      <c r="Y296" s="3">
        <v>0.5830324074074075</v>
      </c>
      <c r="Z296" s="18">
        <v>347</v>
      </c>
      <c r="AA296" s="1">
        <f>SUM(Y296-U296)</f>
        <v>0.10987268518518528</v>
      </c>
      <c r="AB296" s="19">
        <v>347</v>
      </c>
      <c r="AC296" s="3">
        <v>0.6817476851851851</v>
      </c>
      <c r="AD296" s="18">
        <v>328</v>
      </c>
      <c r="AE296" s="1">
        <f>SUM(AC296-Y296)</f>
        <v>0.09871527777777767</v>
      </c>
      <c r="AF296" s="19">
        <v>272</v>
      </c>
      <c r="AG296" s="3">
        <v>0.8229861111111111</v>
      </c>
      <c r="AH296" s="18">
        <v>319</v>
      </c>
      <c r="AI296" s="1">
        <f>SUM(AG296-AC296)</f>
        <v>0.14123842592592595</v>
      </c>
      <c r="AJ296" s="19">
        <v>306</v>
      </c>
      <c r="AK296" s="3">
        <v>0.9457175925925926</v>
      </c>
      <c r="AL296" s="18">
        <v>284</v>
      </c>
      <c r="AM296" s="1">
        <f>SUM(AK296-AG296)</f>
        <v>0.1227314814814815</v>
      </c>
      <c r="AN296" s="19">
        <v>259</v>
      </c>
      <c r="AO296" s="3">
        <v>1.1363657407407406</v>
      </c>
      <c r="AP296" s="18">
        <v>295</v>
      </c>
      <c r="AQ296" s="1">
        <f>SUM(AO296-AK296)</f>
        <v>0.190648148148148</v>
      </c>
      <c r="AR296" s="19">
        <v>310</v>
      </c>
      <c r="AS296" s="3">
        <v>1.2877777777777777</v>
      </c>
      <c r="AT296" s="18">
        <v>288</v>
      </c>
      <c r="AU296" s="1">
        <f>SUM(AS296-AO296)</f>
        <v>0.1514120370370371</v>
      </c>
      <c r="AV296" s="19">
        <v>293</v>
      </c>
      <c r="AW296" s="8"/>
      <c r="AX296" s="9"/>
      <c r="AY296" s="13"/>
      <c r="AZ296" s="9"/>
      <c r="BA296" s="8"/>
      <c r="BB296" s="9"/>
      <c r="BC296" s="13"/>
      <c r="BD296" s="9"/>
      <c r="BE296" s="8"/>
      <c r="BF296" s="9"/>
      <c r="BG296" s="13"/>
      <c r="BH296" s="9"/>
      <c r="BI296" s="8"/>
      <c r="BJ296" s="9"/>
      <c r="BK296" s="9"/>
      <c r="BL296" s="9"/>
    </row>
    <row r="297" spans="1:64" ht="15">
      <c r="A297" s="9"/>
      <c r="B297" s="11">
        <v>89</v>
      </c>
      <c r="C297" s="12" t="s">
        <v>64</v>
      </c>
      <c r="D297" s="12" t="s">
        <v>440</v>
      </c>
      <c r="E297" s="11" t="s">
        <v>395</v>
      </c>
      <c r="F297" s="11" t="s">
        <v>28</v>
      </c>
      <c r="G297" s="3">
        <v>0.08586805555555556</v>
      </c>
      <c r="H297" s="18">
        <v>457</v>
      </c>
      <c r="I297" s="3">
        <v>0.17363425925925927</v>
      </c>
      <c r="J297" s="18">
        <v>448</v>
      </c>
      <c r="K297" s="1">
        <f>SUM(I297-G297)</f>
        <v>0.08776620370370371</v>
      </c>
      <c r="L297" s="19">
        <v>419</v>
      </c>
      <c r="M297" s="3">
        <v>0.248125</v>
      </c>
      <c r="N297" s="18">
        <v>438</v>
      </c>
      <c r="O297" s="1">
        <f>SUM(M297-I297)</f>
        <v>0.07449074074074075</v>
      </c>
      <c r="P297" s="19">
        <v>395</v>
      </c>
      <c r="Q297" s="3">
        <v>0.3780208333333333</v>
      </c>
      <c r="R297" s="18">
        <v>405</v>
      </c>
      <c r="S297" s="1">
        <f>SUM(Q297-M297)</f>
        <v>0.1298958333333333</v>
      </c>
      <c r="T297" s="19">
        <v>356</v>
      </c>
      <c r="U297" s="3">
        <v>0.47891203703703705</v>
      </c>
      <c r="V297" s="18">
        <v>385</v>
      </c>
      <c r="W297" s="1">
        <f>SUM(U297-Q297)</f>
        <v>0.10089120370370375</v>
      </c>
      <c r="X297" s="19">
        <v>297</v>
      </c>
      <c r="Y297" s="3">
        <v>0.5968402777777778</v>
      </c>
      <c r="Z297" s="18">
        <v>383</v>
      </c>
      <c r="AA297" s="1">
        <f>SUM(Y297-U297)</f>
        <v>0.11792824074074076</v>
      </c>
      <c r="AB297" s="19">
        <v>383</v>
      </c>
      <c r="AC297" s="3">
        <v>0.6950925925925926</v>
      </c>
      <c r="AD297" s="18">
        <v>354</v>
      </c>
      <c r="AE297" s="1">
        <f>SUM(AC297-Y297)</f>
        <v>0.09825231481481478</v>
      </c>
      <c r="AF297" s="19">
        <v>267</v>
      </c>
      <c r="AG297" s="3">
        <v>0.8289699074074074</v>
      </c>
      <c r="AH297" s="18">
        <v>330</v>
      </c>
      <c r="AI297" s="1">
        <f>SUM(AG297-AC297)</f>
        <v>0.1338773148148148</v>
      </c>
      <c r="AJ297" s="19">
        <v>283</v>
      </c>
      <c r="AK297" s="3">
        <v>0.9588657407407407</v>
      </c>
      <c r="AL297" s="18">
        <v>303</v>
      </c>
      <c r="AM297" s="1">
        <f>SUM(AK297-AG297)</f>
        <v>0.12989583333333332</v>
      </c>
      <c r="AN297" s="19">
        <v>297</v>
      </c>
      <c r="AO297" s="3">
        <v>1.1230902777777778</v>
      </c>
      <c r="AP297" s="18">
        <v>283</v>
      </c>
      <c r="AQ297" s="1">
        <f>SUM(AO297-AK297)</f>
        <v>0.1642245370370371</v>
      </c>
      <c r="AR297" s="19">
        <v>240</v>
      </c>
      <c r="AS297" s="3">
        <v>1.2761574074074074</v>
      </c>
      <c r="AT297" s="18">
        <v>286</v>
      </c>
      <c r="AU297" s="1">
        <f>SUM(AS297-AO297)</f>
        <v>0.15306712962962954</v>
      </c>
      <c r="AV297" s="19">
        <v>294</v>
      </c>
      <c r="AW297" s="8"/>
      <c r="AX297" s="9"/>
      <c r="AY297" s="13"/>
      <c r="AZ297" s="9"/>
      <c r="BA297" s="8"/>
      <c r="BB297" s="9"/>
      <c r="BC297" s="13"/>
      <c r="BD297" s="9"/>
      <c r="BE297" s="8"/>
      <c r="BF297" s="9"/>
      <c r="BG297" s="13"/>
      <c r="BH297" s="9"/>
      <c r="BI297" s="8"/>
      <c r="BJ297" s="9"/>
      <c r="BK297" s="9"/>
      <c r="BL297" s="9"/>
    </row>
    <row r="298" spans="1:64" ht="15">
      <c r="A298" s="9"/>
      <c r="B298" s="11">
        <v>249</v>
      </c>
      <c r="C298" s="12" t="s">
        <v>99</v>
      </c>
      <c r="D298" s="12" t="s">
        <v>418</v>
      </c>
      <c r="E298" s="11" t="s">
        <v>27</v>
      </c>
      <c r="F298" s="11" t="s">
        <v>28</v>
      </c>
      <c r="G298" s="3">
        <v>0.07439814814814814</v>
      </c>
      <c r="H298" s="18">
        <v>352</v>
      </c>
      <c r="I298" s="3">
        <v>0.1531712962962963</v>
      </c>
      <c r="J298" s="18">
        <v>316</v>
      </c>
      <c r="K298" s="1">
        <f>SUM(I298-G298)</f>
        <v>0.07877314814814816</v>
      </c>
      <c r="L298" s="19">
        <v>307</v>
      </c>
      <c r="M298" s="3">
        <v>0.2200925925925926</v>
      </c>
      <c r="N298" s="18">
        <v>302</v>
      </c>
      <c r="O298" s="1">
        <f>SUM(M298-I298)</f>
        <v>0.06692129629629628</v>
      </c>
      <c r="P298" s="19">
        <v>272</v>
      </c>
      <c r="Q298" s="3">
        <v>0.3399652777777778</v>
      </c>
      <c r="R298" s="18">
        <v>288</v>
      </c>
      <c r="S298" s="1">
        <f>SUM(Q298-M298)</f>
        <v>0.11987268518518521</v>
      </c>
      <c r="T298" s="19">
        <v>270</v>
      </c>
      <c r="U298" s="3">
        <v>0.4427893518518518</v>
      </c>
      <c r="V298" s="18">
        <v>288</v>
      </c>
      <c r="W298" s="1">
        <f>SUM(U298-Q298)</f>
        <v>0.10282407407407401</v>
      </c>
      <c r="X298" s="19">
        <v>317</v>
      </c>
      <c r="Y298" s="3">
        <v>0.5609143518518519</v>
      </c>
      <c r="Z298" s="18">
        <v>293</v>
      </c>
      <c r="AA298" s="1">
        <f>SUM(Y298-U298)</f>
        <v>0.11812500000000009</v>
      </c>
      <c r="AB298" s="19">
        <v>293</v>
      </c>
      <c r="AC298" s="3">
        <v>0.6664467592592592</v>
      </c>
      <c r="AD298" s="18">
        <v>303</v>
      </c>
      <c r="AE298" s="1">
        <f>SUM(AC298-Y298)</f>
        <v>0.10553240740740732</v>
      </c>
      <c r="AF298" s="19">
        <v>336</v>
      </c>
      <c r="AG298" s="3">
        <v>0.8186689814814815</v>
      </c>
      <c r="AH298" s="18">
        <v>315</v>
      </c>
      <c r="AI298" s="1">
        <f>SUM(AG298-AC298)</f>
        <v>0.15222222222222226</v>
      </c>
      <c r="AJ298" s="19">
        <v>349</v>
      </c>
      <c r="AK298" s="3">
        <v>0.9625694444444445</v>
      </c>
      <c r="AL298" s="18">
        <v>307</v>
      </c>
      <c r="AM298" s="1">
        <f>SUM(AK298-AG298)</f>
        <v>0.143900462962963</v>
      </c>
      <c r="AN298" s="19">
        <v>323</v>
      </c>
      <c r="AO298" s="3">
        <v>1.1407407407407406</v>
      </c>
      <c r="AP298" s="18">
        <v>299</v>
      </c>
      <c r="AQ298" s="1">
        <f>SUM(AO298-AK298)</f>
        <v>0.17817129629629613</v>
      </c>
      <c r="AR298" s="19">
        <v>292</v>
      </c>
      <c r="AS298" s="3">
        <v>1.2959027777777778</v>
      </c>
      <c r="AT298" s="18">
        <v>289</v>
      </c>
      <c r="AU298" s="1">
        <f>SUM(AS298-AO298)</f>
        <v>0.15516203703703724</v>
      </c>
      <c r="AV298" s="19">
        <v>296</v>
      </c>
      <c r="AW298" s="8"/>
      <c r="AX298" s="9"/>
      <c r="AY298" s="7"/>
      <c r="AZ298" s="9"/>
      <c r="BA298" s="8"/>
      <c r="BB298" s="9"/>
      <c r="BC298" s="7"/>
      <c r="BD298" s="9"/>
      <c r="BE298" s="8"/>
      <c r="BF298" s="9"/>
      <c r="BG298" s="7"/>
      <c r="BH298" s="9"/>
      <c r="BI298" s="8"/>
      <c r="BJ298" s="9"/>
      <c r="BK298" s="8"/>
      <c r="BL298" s="9"/>
    </row>
    <row r="299" spans="1:64" ht="15">
      <c r="A299" s="9"/>
      <c r="B299" s="11">
        <v>295</v>
      </c>
      <c r="C299" s="12" t="s">
        <v>331</v>
      </c>
      <c r="D299" s="12" t="s">
        <v>882</v>
      </c>
      <c r="E299" s="11" t="s">
        <v>302</v>
      </c>
      <c r="F299" s="11" t="s">
        <v>28</v>
      </c>
      <c r="G299" s="3">
        <v>0.08030092592592593</v>
      </c>
      <c r="H299" s="18">
        <v>436</v>
      </c>
      <c r="I299" s="3">
        <v>0.1749537037037037</v>
      </c>
      <c r="J299" s="18">
        <v>451</v>
      </c>
      <c r="K299" s="1">
        <f>SUM(I299-G299)</f>
        <v>0.09465277777777777</v>
      </c>
      <c r="L299" s="19">
        <v>451</v>
      </c>
      <c r="M299" s="3">
        <v>0.25024305555555554</v>
      </c>
      <c r="N299" s="18">
        <v>443</v>
      </c>
      <c r="O299" s="1">
        <f>SUM(M299-I299)</f>
        <v>0.07528935185185184</v>
      </c>
      <c r="P299" s="19">
        <v>402</v>
      </c>
      <c r="Q299" s="3">
        <v>0.38359953703703703</v>
      </c>
      <c r="R299" s="18">
        <v>416</v>
      </c>
      <c r="S299" s="1">
        <f>SUM(Q299-M299)</f>
        <v>0.1333564814814815</v>
      </c>
      <c r="T299" s="19">
        <v>378</v>
      </c>
      <c r="U299" s="3">
        <v>0.48388888888888887</v>
      </c>
      <c r="V299" s="18">
        <v>397</v>
      </c>
      <c r="W299" s="1">
        <f>SUM(U299-Q299)</f>
        <v>0.10028935185185184</v>
      </c>
      <c r="X299" s="19">
        <v>287</v>
      </c>
      <c r="Y299" s="3">
        <v>0.6000347222222222</v>
      </c>
      <c r="Z299" s="18">
        <v>389</v>
      </c>
      <c r="AA299" s="1">
        <f>SUM(Y299-U299)</f>
        <v>0.11614583333333334</v>
      </c>
      <c r="AB299" s="19">
        <v>389</v>
      </c>
      <c r="AC299" s="3">
        <v>0.7088425925925925</v>
      </c>
      <c r="AD299" s="18">
        <v>372</v>
      </c>
      <c r="AE299" s="1">
        <f>SUM(AC299-Y299)</f>
        <v>0.10880787037037032</v>
      </c>
      <c r="AF299" s="19">
        <v>349</v>
      </c>
      <c r="AG299" s="3">
        <v>0.8695601851851852</v>
      </c>
      <c r="AH299" s="18">
        <v>367</v>
      </c>
      <c r="AI299" s="1">
        <f>SUM(AG299-AC299)</f>
        <v>0.16071759259259266</v>
      </c>
      <c r="AJ299" s="19">
        <v>365</v>
      </c>
      <c r="AK299" s="3">
        <v>0.9948032407407408</v>
      </c>
      <c r="AL299" s="18">
        <v>327</v>
      </c>
      <c r="AM299" s="1">
        <f>SUM(AK299-AG299)</f>
        <v>0.1252430555555556</v>
      </c>
      <c r="AN299" s="19">
        <v>274</v>
      </c>
      <c r="AO299" s="3">
        <v>1.1736342592592592</v>
      </c>
      <c r="AP299" s="18">
        <v>315</v>
      </c>
      <c r="AQ299" s="1">
        <f>SUM(AO299-AK299)</f>
        <v>0.17883101851851846</v>
      </c>
      <c r="AR299" s="19">
        <v>296</v>
      </c>
      <c r="AS299" s="3">
        <v>1.3356481481481481</v>
      </c>
      <c r="AT299" s="18">
        <v>298</v>
      </c>
      <c r="AU299" s="1">
        <f>SUM(AS299-AO299)</f>
        <v>0.1620138888888889</v>
      </c>
      <c r="AV299" s="19">
        <v>297</v>
      </c>
      <c r="AW299" s="8"/>
      <c r="AX299" s="13"/>
      <c r="AY299" s="13"/>
      <c r="AZ299" s="13"/>
      <c r="BA299" s="8"/>
      <c r="BB299" s="13"/>
      <c r="BC299" s="13"/>
      <c r="BD299" s="13"/>
      <c r="BE299" s="8"/>
      <c r="BF299" s="13"/>
      <c r="BG299" s="13"/>
      <c r="BH299" s="13"/>
      <c r="BI299" s="8"/>
      <c r="BJ299" s="9"/>
      <c r="BK299" s="9"/>
      <c r="BL299" s="9"/>
    </row>
    <row r="300" spans="1:64" ht="15">
      <c r="A300" s="9"/>
      <c r="B300" s="11">
        <v>117</v>
      </c>
      <c r="C300" s="12" t="s">
        <v>789</v>
      </c>
      <c r="D300" s="12" t="s">
        <v>790</v>
      </c>
      <c r="E300" s="11" t="s">
        <v>108</v>
      </c>
      <c r="F300" s="11" t="s">
        <v>28</v>
      </c>
      <c r="G300" s="3">
        <v>0.07607638888888889</v>
      </c>
      <c r="H300" s="18">
        <v>385</v>
      </c>
      <c r="I300" s="3">
        <v>0.1610300925925926</v>
      </c>
      <c r="J300" s="18">
        <v>388</v>
      </c>
      <c r="K300" s="1">
        <f>SUM(I300-G300)</f>
        <v>0.08495370370370371</v>
      </c>
      <c r="L300" s="19">
        <v>394</v>
      </c>
      <c r="M300" s="3">
        <v>0.2283449074074074</v>
      </c>
      <c r="N300" s="18">
        <v>348</v>
      </c>
      <c r="O300" s="1">
        <f>SUM(M300-I300)</f>
        <v>0.0673148148148148</v>
      </c>
      <c r="P300" s="19">
        <v>280</v>
      </c>
      <c r="Q300" s="3">
        <v>0.35390046296296296</v>
      </c>
      <c r="R300" s="18">
        <v>338</v>
      </c>
      <c r="S300" s="1">
        <f>SUM(Q300-M300)</f>
        <v>0.12555555555555556</v>
      </c>
      <c r="T300" s="19">
        <v>312</v>
      </c>
      <c r="U300" s="3">
        <v>0.4686689814814815</v>
      </c>
      <c r="V300" s="18">
        <v>364</v>
      </c>
      <c r="W300" s="1">
        <f>SUM(U300-Q300)</f>
        <v>0.11476851851851855</v>
      </c>
      <c r="X300" s="19">
        <v>395</v>
      </c>
      <c r="Y300" s="3">
        <v>0.583275462962963</v>
      </c>
      <c r="Z300" s="18">
        <v>348</v>
      </c>
      <c r="AA300" s="1">
        <f>SUM(Y300-U300)</f>
        <v>0.11460648148148145</v>
      </c>
      <c r="AB300" s="19">
        <v>348</v>
      </c>
      <c r="AC300" s="3">
        <v>0.6799074074074074</v>
      </c>
      <c r="AD300" s="18">
        <v>325</v>
      </c>
      <c r="AE300" s="1">
        <f>SUM(AC300-Y300)</f>
        <v>0.09663194444444445</v>
      </c>
      <c r="AF300" s="19">
        <v>253</v>
      </c>
      <c r="AG300" s="3">
        <v>0.830486111111111</v>
      </c>
      <c r="AH300" s="18">
        <v>332</v>
      </c>
      <c r="AI300" s="1">
        <f>SUM(AG300-AC300)</f>
        <v>0.15057870370370363</v>
      </c>
      <c r="AJ300" s="19">
        <v>346</v>
      </c>
      <c r="AK300" s="3">
        <v>0.9535648148148148</v>
      </c>
      <c r="AL300" s="18">
        <v>294</v>
      </c>
      <c r="AM300" s="1">
        <f>SUM(AK300-AG300)</f>
        <v>0.12307870370370377</v>
      </c>
      <c r="AN300" s="19">
        <v>261</v>
      </c>
      <c r="AO300" s="3">
        <v>1.1497222222222223</v>
      </c>
      <c r="AP300" s="18">
        <v>303</v>
      </c>
      <c r="AQ300" s="1">
        <f>SUM(AO300-AK300)</f>
        <v>0.1961574074074075</v>
      </c>
      <c r="AR300" s="19">
        <v>312</v>
      </c>
      <c r="AS300" s="3">
        <v>1.3196527777777778</v>
      </c>
      <c r="AT300" s="18">
        <v>297</v>
      </c>
      <c r="AU300" s="1">
        <f>SUM(AS300-AO300)</f>
        <v>0.16993055555555547</v>
      </c>
      <c r="AV300" s="19">
        <v>298</v>
      </c>
      <c r="AW300" s="8"/>
      <c r="AX300" s="9"/>
      <c r="AY300" s="7"/>
      <c r="AZ300" s="9"/>
      <c r="BA300" s="8"/>
      <c r="BB300" s="9"/>
      <c r="BC300" s="7"/>
      <c r="BD300" s="9"/>
      <c r="BE300" s="8"/>
      <c r="BF300" s="9"/>
      <c r="BG300" s="7"/>
      <c r="BH300" s="9"/>
      <c r="BI300" s="8"/>
      <c r="BJ300" s="9"/>
      <c r="BK300" s="8"/>
      <c r="BL300" s="9"/>
    </row>
    <row r="301" spans="1:64" ht="15">
      <c r="A301" s="9"/>
      <c r="B301" s="11">
        <v>191</v>
      </c>
      <c r="C301" s="12" t="s">
        <v>823</v>
      </c>
      <c r="D301" s="12" t="s">
        <v>824</v>
      </c>
      <c r="E301" s="11" t="s">
        <v>27</v>
      </c>
      <c r="F301" s="11" t="s">
        <v>28</v>
      </c>
      <c r="G301" s="3">
        <v>0.06400462962962962</v>
      </c>
      <c r="H301" s="18">
        <v>174</v>
      </c>
      <c r="I301" s="3">
        <v>0.1304861111111111</v>
      </c>
      <c r="J301" s="18">
        <v>147</v>
      </c>
      <c r="K301" s="1">
        <f>SUM(I301-G301)</f>
        <v>0.06648148148148149</v>
      </c>
      <c r="L301" s="19">
        <v>140</v>
      </c>
      <c r="M301" s="3">
        <v>0.1854050925925926</v>
      </c>
      <c r="N301" s="18">
        <v>139</v>
      </c>
      <c r="O301" s="1">
        <f>SUM(M301-I301)</f>
        <v>0.0549189814814815</v>
      </c>
      <c r="P301" s="19">
        <v>122</v>
      </c>
      <c r="Q301" s="3">
        <v>0.2891898148148148</v>
      </c>
      <c r="R301" s="18">
        <v>135</v>
      </c>
      <c r="S301" s="1">
        <f>SUM(Q301-M301)</f>
        <v>0.10378472222222221</v>
      </c>
      <c r="T301" s="19">
        <v>141</v>
      </c>
      <c r="U301" s="3">
        <v>0.37409722222222225</v>
      </c>
      <c r="V301" s="18">
        <v>134</v>
      </c>
      <c r="W301" s="1">
        <f>SUM(U301-Q301)</f>
        <v>0.08490740740740743</v>
      </c>
      <c r="X301" s="19">
        <v>138</v>
      </c>
      <c r="Y301" s="3">
        <v>0.46593749999999995</v>
      </c>
      <c r="Z301" s="18">
        <v>119</v>
      </c>
      <c r="AA301" s="1">
        <f>SUM(Y301-U301)</f>
        <v>0.0918402777777777</v>
      </c>
      <c r="AB301" s="19">
        <v>119</v>
      </c>
      <c r="AC301" s="3">
        <v>0.546400462962963</v>
      </c>
      <c r="AD301" s="18">
        <v>112</v>
      </c>
      <c r="AE301" s="1">
        <f>SUM(AC301-Y301)</f>
        <v>0.08046296296296301</v>
      </c>
      <c r="AF301" s="19">
        <v>97</v>
      </c>
      <c r="AG301" s="3">
        <v>0.6418287037037037</v>
      </c>
      <c r="AH301" s="18">
        <v>91</v>
      </c>
      <c r="AI301" s="1">
        <f>SUM(AG301-AC301)</f>
        <v>0.09542824074074074</v>
      </c>
      <c r="AJ301" s="19">
        <v>42</v>
      </c>
      <c r="AK301" s="3">
        <v>0.7290740740740741</v>
      </c>
      <c r="AL301" s="18">
        <v>86</v>
      </c>
      <c r="AM301" s="1">
        <f>SUM(AK301-AG301)</f>
        <v>0.08724537037037039</v>
      </c>
      <c r="AN301" s="19">
        <v>66</v>
      </c>
      <c r="AO301" s="3">
        <v>0.8550115740740741</v>
      </c>
      <c r="AP301" s="18">
        <v>80</v>
      </c>
      <c r="AQ301" s="1">
        <f>SUM(AO301-AK301)</f>
        <v>0.12593750000000004</v>
      </c>
      <c r="AR301" s="19">
        <v>64</v>
      </c>
      <c r="AS301" s="8"/>
      <c r="AT301" s="9"/>
      <c r="AU301" s="7"/>
      <c r="AV301" s="9"/>
      <c r="AW301" s="8"/>
      <c r="AX301" s="9"/>
      <c r="AY301" s="7"/>
      <c r="AZ301" s="9"/>
      <c r="BA301" s="8"/>
      <c r="BB301" s="9"/>
      <c r="BC301" s="7"/>
      <c r="BD301" s="9"/>
      <c r="BE301" s="8"/>
      <c r="BF301" s="9"/>
      <c r="BG301" s="7"/>
      <c r="BH301" s="9"/>
      <c r="BI301" s="8"/>
      <c r="BJ301" s="9"/>
      <c r="BK301" s="8"/>
      <c r="BL301" s="9"/>
    </row>
    <row r="302" spans="1:64" ht="15">
      <c r="A302" s="9"/>
      <c r="B302" s="11">
        <v>219</v>
      </c>
      <c r="C302" s="12" t="s">
        <v>141</v>
      </c>
      <c r="D302" s="12" t="s">
        <v>142</v>
      </c>
      <c r="E302" s="11" t="s">
        <v>39</v>
      </c>
      <c r="F302" s="11" t="s">
        <v>28</v>
      </c>
      <c r="G302" s="3">
        <v>0.05821759259259259</v>
      </c>
      <c r="H302" s="18">
        <v>71</v>
      </c>
      <c r="I302" s="3">
        <v>0.12219907407407408</v>
      </c>
      <c r="J302" s="18">
        <v>84</v>
      </c>
      <c r="K302" s="1">
        <f>SUM(I302-G302)</f>
        <v>0.0639814814814815</v>
      </c>
      <c r="L302" s="19">
        <v>101</v>
      </c>
      <c r="M302" s="3">
        <v>0.17112268518518517</v>
      </c>
      <c r="N302" s="18">
        <v>71</v>
      </c>
      <c r="O302" s="1">
        <f>SUM(M302-I302)</f>
        <v>0.048923611111111084</v>
      </c>
      <c r="P302" s="19">
        <v>51</v>
      </c>
      <c r="Q302" s="3">
        <v>0.2688657407407407</v>
      </c>
      <c r="R302" s="18">
        <v>71</v>
      </c>
      <c r="S302" s="1">
        <f>SUM(Q302-M302)</f>
        <v>0.09774305555555554</v>
      </c>
      <c r="T302" s="19">
        <v>93</v>
      </c>
      <c r="U302" s="3">
        <v>0.34572916666666664</v>
      </c>
      <c r="V302" s="18">
        <v>71</v>
      </c>
      <c r="W302" s="1">
        <f>SUM(U302-Q302)</f>
        <v>0.07686342592592593</v>
      </c>
      <c r="X302" s="19">
        <v>72</v>
      </c>
      <c r="Y302" s="3">
        <v>0.43023148148148144</v>
      </c>
      <c r="Z302" s="18">
        <v>59</v>
      </c>
      <c r="AA302" s="1">
        <f>SUM(Y302-U302)</f>
        <v>0.0845023148148148</v>
      </c>
      <c r="AB302" s="19">
        <v>59</v>
      </c>
      <c r="AC302" s="3">
        <v>0.5106018518518519</v>
      </c>
      <c r="AD302" s="18">
        <v>63</v>
      </c>
      <c r="AE302" s="1">
        <f>SUM(AC302-Y302)</f>
        <v>0.08037037037037048</v>
      </c>
      <c r="AF302" s="19">
        <v>94</v>
      </c>
      <c r="AG302" s="3">
        <v>0.6147569444444444</v>
      </c>
      <c r="AH302" s="18">
        <v>66</v>
      </c>
      <c r="AI302" s="1">
        <f>SUM(AG302-AC302)</f>
        <v>0.10415509259259248</v>
      </c>
      <c r="AJ302" s="19">
        <v>102</v>
      </c>
      <c r="AK302" s="3">
        <v>0.7069791666666667</v>
      </c>
      <c r="AL302" s="18">
        <v>66</v>
      </c>
      <c r="AM302" s="1">
        <f>SUM(AK302-AG302)</f>
        <v>0.09222222222222232</v>
      </c>
      <c r="AN302" s="19">
        <v>103</v>
      </c>
      <c r="AO302" s="3">
        <v>0.8415277777777778</v>
      </c>
      <c r="AP302" s="18">
        <v>72</v>
      </c>
      <c r="AQ302" s="1">
        <f>SUM(AO302-AK302)</f>
        <v>0.13454861111111105</v>
      </c>
      <c r="AR302" s="19">
        <v>114</v>
      </c>
      <c r="AS302" s="8"/>
      <c r="AT302" s="13"/>
      <c r="AU302" s="13"/>
      <c r="AV302" s="13"/>
      <c r="AW302" s="8"/>
      <c r="AX302" s="13"/>
      <c r="AY302" s="13"/>
      <c r="AZ302" s="13"/>
      <c r="BA302" s="8"/>
      <c r="BB302" s="13"/>
      <c r="BC302" s="13"/>
      <c r="BD302" s="13"/>
      <c r="BE302" s="8"/>
      <c r="BF302" s="13"/>
      <c r="BG302" s="13"/>
      <c r="BH302" s="13"/>
      <c r="BI302" s="8"/>
      <c r="BJ302" s="9"/>
      <c r="BK302" s="9"/>
      <c r="BL302" s="9"/>
    </row>
    <row r="303" spans="1:64" ht="15">
      <c r="A303" s="9"/>
      <c r="B303" s="11">
        <v>364</v>
      </c>
      <c r="C303" s="12" t="s">
        <v>54</v>
      </c>
      <c r="D303" s="12" t="s">
        <v>443</v>
      </c>
      <c r="E303" s="11" t="s">
        <v>27</v>
      </c>
      <c r="F303" s="11" t="s">
        <v>28</v>
      </c>
      <c r="G303" s="3">
        <v>0.06517361111111111</v>
      </c>
      <c r="H303" s="18">
        <v>196</v>
      </c>
      <c r="I303" s="3">
        <v>0.1296064814814815</v>
      </c>
      <c r="J303" s="18">
        <v>139</v>
      </c>
      <c r="K303" s="1">
        <f>SUM(I303-G303)</f>
        <v>0.06443287037037038</v>
      </c>
      <c r="L303" s="19">
        <v>110</v>
      </c>
      <c r="M303" s="3">
        <v>0.18127314814814813</v>
      </c>
      <c r="N303" s="18">
        <v>110</v>
      </c>
      <c r="O303" s="1">
        <f>SUM(M303-I303)</f>
        <v>0.05166666666666664</v>
      </c>
      <c r="P303" s="19">
        <v>80</v>
      </c>
      <c r="Q303" s="3">
        <v>0.27997685185185184</v>
      </c>
      <c r="R303" s="18">
        <v>107</v>
      </c>
      <c r="S303" s="1">
        <f>SUM(Q303-M303)</f>
        <v>0.09870370370370371</v>
      </c>
      <c r="T303" s="19">
        <v>100</v>
      </c>
      <c r="U303" s="3">
        <v>0.36497685185185186</v>
      </c>
      <c r="V303" s="18">
        <v>111</v>
      </c>
      <c r="W303" s="1">
        <f>SUM(U303-Q303)</f>
        <v>0.08500000000000002</v>
      </c>
      <c r="X303" s="19">
        <v>141</v>
      </c>
      <c r="Y303" s="3">
        <v>0.4522106481481481</v>
      </c>
      <c r="Z303" s="18">
        <v>93</v>
      </c>
      <c r="AA303" s="1">
        <f>SUM(Y303-U303)</f>
        <v>0.08723379629629624</v>
      </c>
      <c r="AB303" s="19">
        <v>93</v>
      </c>
      <c r="AC303" s="3">
        <v>0.5262268518518519</v>
      </c>
      <c r="AD303" s="18">
        <v>80</v>
      </c>
      <c r="AE303" s="1">
        <f>SUM(AC303-Y303)</f>
        <v>0.07401620370370382</v>
      </c>
      <c r="AF303" s="19">
        <v>48</v>
      </c>
      <c r="AG303" s="3">
        <v>0.6221064814814815</v>
      </c>
      <c r="AH303" s="18">
        <v>74</v>
      </c>
      <c r="AI303" s="1">
        <f>SUM(AG303-AC303)</f>
        <v>0.09587962962962959</v>
      </c>
      <c r="AJ303" s="19">
        <v>46</v>
      </c>
      <c r="AK303" s="3">
        <v>0.7114930555555555</v>
      </c>
      <c r="AL303" s="18">
        <v>68</v>
      </c>
      <c r="AM303" s="1">
        <f>SUM(AK303-AG303)</f>
        <v>0.08938657407407402</v>
      </c>
      <c r="AN303" s="19">
        <v>79</v>
      </c>
      <c r="AO303" s="3">
        <v>0.8475</v>
      </c>
      <c r="AP303" s="18">
        <v>75</v>
      </c>
      <c r="AQ303" s="1">
        <f>SUM(AO303-AK303)</f>
        <v>0.1360069444444445</v>
      </c>
      <c r="AR303" s="19">
        <v>124</v>
      </c>
      <c r="AS303" s="8"/>
      <c r="AT303" s="9"/>
      <c r="AU303" s="13"/>
      <c r="AV303" s="9"/>
      <c r="AW303" s="8"/>
      <c r="AX303" s="9"/>
      <c r="AY303" s="13"/>
      <c r="AZ303" s="9"/>
      <c r="BA303" s="8"/>
      <c r="BB303" s="9"/>
      <c r="BC303" s="13"/>
      <c r="BD303" s="9"/>
      <c r="BE303" s="8"/>
      <c r="BF303" s="9"/>
      <c r="BG303" s="13"/>
      <c r="BH303" s="9"/>
      <c r="BI303" s="8"/>
      <c r="BJ303" s="9"/>
      <c r="BK303" s="9"/>
      <c r="BL303" s="9"/>
    </row>
    <row r="304" spans="1:64" ht="15">
      <c r="A304" s="9"/>
      <c r="B304" s="11">
        <v>196</v>
      </c>
      <c r="C304" s="12" t="s">
        <v>414</v>
      </c>
      <c r="D304" s="12" t="s">
        <v>863</v>
      </c>
      <c r="E304" s="11" t="s">
        <v>108</v>
      </c>
      <c r="F304" s="11" t="s">
        <v>28</v>
      </c>
      <c r="G304" s="3">
        <v>0.06717592592592593</v>
      </c>
      <c r="H304" s="18">
        <v>217</v>
      </c>
      <c r="I304" s="3">
        <v>0.1375462962962963</v>
      </c>
      <c r="J304" s="18">
        <v>225</v>
      </c>
      <c r="K304" s="1">
        <f>SUM(I304-G304)</f>
        <v>0.07037037037037037</v>
      </c>
      <c r="L304" s="19">
        <v>211</v>
      </c>
      <c r="M304" s="3">
        <v>0.19640046296296299</v>
      </c>
      <c r="N304" s="18">
        <v>196</v>
      </c>
      <c r="O304" s="1">
        <f>SUM(M304-I304)</f>
        <v>0.05885416666666668</v>
      </c>
      <c r="P304" s="19">
        <v>159</v>
      </c>
      <c r="Q304" s="3">
        <v>0.3091550925925926</v>
      </c>
      <c r="R304" s="18">
        <v>202</v>
      </c>
      <c r="S304" s="1">
        <f>SUM(Q304-M304)</f>
        <v>0.11275462962962962</v>
      </c>
      <c r="T304" s="19">
        <v>211</v>
      </c>
      <c r="U304" s="3">
        <v>0.4048611111111111</v>
      </c>
      <c r="V304" s="18">
        <v>204</v>
      </c>
      <c r="W304" s="1">
        <f>SUM(U304-Q304)</f>
        <v>0.09570601851851851</v>
      </c>
      <c r="X304" s="19">
        <v>238</v>
      </c>
      <c r="Y304" s="3">
        <v>0.513912037037037</v>
      </c>
      <c r="Z304" s="18">
        <v>199</v>
      </c>
      <c r="AA304" s="1">
        <f>SUM(Y304-U304)</f>
        <v>0.10905092592592591</v>
      </c>
      <c r="AB304" s="19">
        <v>199</v>
      </c>
      <c r="AC304" s="3">
        <v>0.6094444444444445</v>
      </c>
      <c r="AD304" s="18">
        <v>194</v>
      </c>
      <c r="AE304" s="1">
        <f>SUM(AC304-Y304)</f>
        <v>0.09553240740740743</v>
      </c>
      <c r="AF304" s="19">
        <v>239</v>
      </c>
      <c r="AG304" s="3">
        <v>0.7259143518518519</v>
      </c>
      <c r="AH304" s="18">
        <v>192</v>
      </c>
      <c r="AI304" s="1">
        <f>SUM(AG304-AC304)</f>
        <v>0.11646990740740748</v>
      </c>
      <c r="AJ304" s="19">
        <v>183</v>
      </c>
      <c r="AK304" s="3">
        <v>0.8218055555555556</v>
      </c>
      <c r="AL304" s="18">
        <v>177</v>
      </c>
      <c r="AM304" s="1">
        <f>SUM(AK304-AG304)</f>
        <v>0.09589120370370363</v>
      </c>
      <c r="AN304" s="19">
        <v>125</v>
      </c>
      <c r="AO304" s="3">
        <v>0.977037037037037</v>
      </c>
      <c r="AP304" s="18">
        <v>179</v>
      </c>
      <c r="AQ304" s="1">
        <f>SUM(AO304-AK304)</f>
        <v>0.15523148148148147</v>
      </c>
      <c r="AR304" s="19">
        <v>195</v>
      </c>
      <c r="AS304" s="8"/>
      <c r="AT304" s="9"/>
      <c r="AU304" s="7"/>
      <c r="AV304" s="9"/>
      <c r="AW304" s="8"/>
      <c r="AX304" s="9"/>
      <c r="AY304" s="7"/>
      <c r="AZ304" s="9"/>
      <c r="BA304" s="8"/>
      <c r="BB304" s="9"/>
      <c r="BC304" s="7"/>
      <c r="BD304" s="9"/>
      <c r="BE304" s="8"/>
      <c r="BF304" s="9"/>
      <c r="BG304" s="7"/>
      <c r="BH304" s="9"/>
      <c r="BI304" s="8"/>
      <c r="BJ304" s="9"/>
      <c r="BK304" s="8"/>
      <c r="BL304" s="9"/>
    </row>
    <row r="305" spans="1:64" ht="15">
      <c r="A305" s="9"/>
      <c r="B305" s="11">
        <v>350</v>
      </c>
      <c r="C305" s="12" t="s">
        <v>838</v>
      </c>
      <c r="D305" s="12" t="s">
        <v>372</v>
      </c>
      <c r="E305" s="11" t="s">
        <v>39</v>
      </c>
      <c r="F305" s="11" t="s">
        <v>28</v>
      </c>
      <c r="G305" s="3">
        <v>0.06909722222222221</v>
      </c>
      <c r="H305" s="18">
        <v>252</v>
      </c>
      <c r="I305" s="3">
        <v>0.13629629629629628</v>
      </c>
      <c r="J305" s="18">
        <v>204</v>
      </c>
      <c r="K305" s="1">
        <f>SUM(I305-G305)</f>
        <v>0.06719907407407406</v>
      </c>
      <c r="L305" s="19">
        <v>156</v>
      </c>
      <c r="M305" s="3">
        <v>0.19773148148148148</v>
      </c>
      <c r="N305" s="18">
        <v>211</v>
      </c>
      <c r="O305" s="1">
        <f>SUM(M305-I305)</f>
        <v>0.061435185185185204</v>
      </c>
      <c r="P305" s="19">
        <v>211</v>
      </c>
      <c r="Q305" s="3">
        <v>0.3279050925925926</v>
      </c>
      <c r="R305" s="18">
        <v>252</v>
      </c>
      <c r="S305" s="1">
        <f>SUM(Q305-M305)</f>
        <v>0.13017361111111111</v>
      </c>
      <c r="T305" s="19">
        <v>359</v>
      </c>
      <c r="U305" s="3">
        <v>0.4238078703703703</v>
      </c>
      <c r="V305" s="18">
        <v>241</v>
      </c>
      <c r="W305" s="1">
        <f>SUM(U305-Q305)</f>
        <v>0.09590277777777773</v>
      </c>
      <c r="X305" s="19">
        <v>240</v>
      </c>
      <c r="Y305" s="3">
        <v>0.529050925925926</v>
      </c>
      <c r="Z305" s="18">
        <v>222</v>
      </c>
      <c r="AA305" s="1">
        <f>SUM(Y305-U305)</f>
        <v>0.10524305555555563</v>
      </c>
      <c r="AB305" s="19">
        <v>222</v>
      </c>
      <c r="AC305" s="3">
        <v>0.6142708333333333</v>
      </c>
      <c r="AD305" s="18">
        <v>204</v>
      </c>
      <c r="AE305" s="1">
        <f>SUM(AC305-Y305)</f>
        <v>0.08521990740740737</v>
      </c>
      <c r="AF305" s="19">
        <v>151</v>
      </c>
      <c r="AG305" s="3">
        <v>0.7382175925925926</v>
      </c>
      <c r="AH305" s="18">
        <v>209</v>
      </c>
      <c r="AI305" s="1">
        <f>SUM(AG305-AC305)</f>
        <v>0.12394675925925924</v>
      </c>
      <c r="AJ305" s="19">
        <v>230</v>
      </c>
      <c r="AK305" s="3">
        <v>0.8442592592592592</v>
      </c>
      <c r="AL305" s="18">
        <v>196</v>
      </c>
      <c r="AM305" s="1">
        <f>SUM(AK305-AG305)</f>
        <v>0.10604166666666659</v>
      </c>
      <c r="AN305" s="19">
        <v>179</v>
      </c>
      <c r="AO305" s="3">
        <v>1.0048726851851852</v>
      </c>
      <c r="AP305" s="18">
        <v>193</v>
      </c>
      <c r="AQ305" s="1">
        <f>SUM(AO305-AK305)</f>
        <v>0.1606134259259261</v>
      </c>
      <c r="AR305" s="19">
        <v>215</v>
      </c>
      <c r="AS305" s="8"/>
      <c r="AT305" s="9"/>
      <c r="AU305" s="13"/>
      <c r="AV305" s="9"/>
      <c r="AW305" s="8"/>
      <c r="AX305" s="9"/>
      <c r="AY305" s="13"/>
      <c r="AZ305" s="9"/>
      <c r="BA305" s="8"/>
      <c r="BB305" s="9"/>
      <c r="BC305" s="13"/>
      <c r="BD305" s="9"/>
      <c r="BE305" s="8"/>
      <c r="BF305" s="9"/>
      <c r="BG305" s="13"/>
      <c r="BH305" s="9"/>
      <c r="BI305" s="8"/>
      <c r="BJ305" s="9"/>
      <c r="BK305" s="9"/>
      <c r="BL305" s="9"/>
    </row>
    <row r="306" spans="1:64" ht="15">
      <c r="A306" s="9"/>
      <c r="B306" s="11">
        <v>187</v>
      </c>
      <c r="C306" s="12" t="s">
        <v>363</v>
      </c>
      <c r="D306" s="12" t="s">
        <v>364</v>
      </c>
      <c r="E306" s="11" t="s">
        <v>58</v>
      </c>
      <c r="F306" s="11" t="s">
        <v>28</v>
      </c>
      <c r="G306" s="3">
        <v>0.07114583333333334</v>
      </c>
      <c r="H306" s="18">
        <v>289</v>
      </c>
      <c r="I306" s="3">
        <v>0.15327546296296296</v>
      </c>
      <c r="J306" s="18">
        <v>319</v>
      </c>
      <c r="K306" s="1">
        <f>SUM(I306-G306)</f>
        <v>0.08212962962962962</v>
      </c>
      <c r="L306" s="19">
        <v>341</v>
      </c>
      <c r="M306" s="3">
        <v>0.22974537037037038</v>
      </c>
      <c r="N306" s="18">
        <v>355</v>
      </c>
      <c r="O306" s="1">
        <f>SUM(M306-I306)</f>
        <v>0.07646990740740742</v>
      </c>
      <c r="P306" s="19">
        <v>413</v>
      </c>
      <c r="Q306" s="3">
        <v>0.36431712962962964</v>
      </c>
      <c r="R306" s="18">
        <v>374</v>
      </c>
      <c r="S306" s="1">
        <f>SUM(Q306-M306)</f>
        <v>0.13457175925925927</v>
      </c>
      <c r="T306" s="19">
        <v>392</v>
      </c>
      <c r="U306" s="3">
        <v>0.47047453703703707</v>
      </c>
      <c r="V306" s="18">
        <v>372</v>
      </c>
      <c r="W306" s="1">
        <f>SUM(U306-Q306)</f>
        <v>0.10615740740740742</v>
      </c>
      <c r="X306" s="19">
        <v>358</v>
      </c>
      <c r="Y306" s="3">
        <v>0.5844444444444444</v>
      </c>
      <c r="Z306" s="18">
        <v>353</v>
      </c>
      <c r="AA306" s="1">
        <f>SUM(Y306-U306)</f>
        <v>0.11396990740740737</v>
      </c>
      <c r="AB306" s="19">
        <v>353</v>
      </c>
      <c r="AC306" s="3">
        <v>0.6958217592592592</v>
      </c>
      <c r="AD306" s="18">
        <v>355</v>
      </c>
      <c r="AE306" s="1">
        <f>SUM(AC306-Y306)</f>
        <v>0.11137731481481472</v>
      </c>
      <c r="AF306" s="19">
        <v>357</v>
      </c>
      <c r="AG306" s="3">
        <v>0.8330208333333333</v>
      </c>
      <c r="AH306" s="18">
        <v>336</v>
      </c>
      <c r="AI306" s="1">
        <f>SUM(AG306-AC306)</f>
        <v>0.13719907407407417</v>
      </c>
      <c r="AJ306" s="19">
        <v>296</v>
      </c>
      <c r="AK306" s="3">
        <v>0.9498263888888889</v>
      </c>
      <c r="AL306" s="18">
        <v>290</v>
      </c>
      <c r="AM306" s="1">
        <f>SUM(AK306-AG306)</f>
        <v>0.1168055555555556</v>
      </c>
      <c r="AN306" s="19">
        <v>242</v>
      </c>
      <c r="AO306" s="3">
        <v>1.123136574074074</v>
      </c>
      <c r="AP306" s="18">
        <v>284</v>
      </c>
      <c r="AQ306" s="1">
        <f>SUM(AO306-AK306)</f>
        <v>0.17331018518518504</v>
      </c>
      <c r="AR306" s="19">
        <v>276</v>
      </c>
      <c r="AS306" s="8"/>
      <c r="AT306" s="9"/>
      <c r="AU306" s="13"/>
      <c r="AV306" s="9"/>
      <c r="AW306" s="8"/>
      <c r="AX306" s="9"/>
      <c r="AY306" s="13"/>
      <c r="AZ306" s="9"/>
      <c r="BA306" s="8"/>
      <c r="BB306" s="9"/>
      <c r="BC306" s="13"/>
      <c r="BD306" s="9"/>
      <c r="BE306" s="8"/>
      <c r="BF306" s="9"/>
      <c r="BG306" s="13"/>
      <c r="BH306" s="9"/>
      <c r="BI306" s="8"/>
      <c r="BJ306" s="9"/>
      <c r="BK306" s="9"/>
      <c r="BL306" s="9"/>
    </row>
    <row r="307" spans="1:64" ht="15">
      <c r="A307" s="9"/>
      <c r="B307" s="11">
        <v>496</v>
      </c>
      <c r="C307" s="12" t="s">
        <v>778</v>
      </c>
      <c r="D307" s="12" t="s">
        <v>846</v>
      </c>
      <c r="E307" s="11" t="s">
        <v>39</v>
      </c>
      <c r="F307" s="11" t="s">
        <v>48</v>
      </c>
      <c r="G307" s="3">
        <v>0.07881944444444444</v>
      </c>
      <c r="H307" s="18">
        <v>419</v>
      </c>
      <c r="I307" s="3">
        <v>0.16311342592592593</v>
      </c>
      <c r="J307" s="18">
        <v>404</v>
      </c>
      <c r="K307" s="1">
        <f>SUM(I307-G307)</f>
        <v>0.08429398148148148</v>
      </c>
      <c r="L307" s="19">
        <v>381</v>
      </c>
      <c r="M307" s="3">
        <v>0.23703703703703705</v>
      </c>
      <c r="N307" s="18">
        <v>400</v>
      </c>
      <c r="O307" s="1">
        <f>SUM(M307-I307)</f>
        <v>0.07392361111111112</v>
      </c>
      <c r="P307" s="19">
        <v>386</v>
      </c>
      <c r="Q307" s="3">
        <v>0.3637268518518519</v>
      </c>
      <c r="R307" s="18">
        <v>372</v>
      </c>
      <c r="S307" s="1">
        <f>SUM(Q307-M307)</f>
        <v>0.12668981481481484</v>
      </c>
      <c r="T307" s="19">
        <v>331</v>
      </c>
      <c r="U307" s="3">
        <v>0.46716435185185184</v>
      </c>
      <c r="V307" s="18">
        <v>356</v>
      </c>
      <c r="W307" s="1">
        <f>SUM(U307-Q307)</f>
        <v>0.10343749999999996</v>
      </c>
      <c r="X307" s="19">
        <v>325</v>
      </c>
      <c r="Y307" s="3">
        <v>0.5791898148148148</v>
      </c>
      <c r="Z307" s="18">
        <v>342</v>
      </c>
      <c r="AA307" s="1">
        <f>SUM(Y307-U307)</f>
        <v>0.11202546296296295</v>
      </c>
      <c r="AB307" s="19">
        <v>342</v>
      </c>
      <c r="AC307" s="3">
        <v>0.6803587962962964</v>
      </c>
      <c r="AD307" s="18">
        <v>326</v>
      </c>
      <c r="AE307" s="1">
        <f>SUM(AC307-Y307)</f>
        <v>0.10116898148148157</v>
      </c>
      <c r="AF307" s="19">
        <v>292</v>
      </c>
      <c r="AG307" s="3">
        <v>0.8235648148148148</v>
      </c>
      <c r="AH307" s="18">
        <v>321</v>
      </c>
      <c r="AI307" s="1">
        <f>SUM(AG307-AC307)</f>
        <v>0.14320601851851844</v>
      </c>
      <c r="AJ307" s="19">
        <v>320</v>
      </c>
      <c r="AK307" s="3">
        <v>0.9506828703703704</v>
      </c>
      <c r="AL307" s="18">
        <v>291</v>
      </c>
      <c r="AM307" s="1">
        <f>SUM(AK307-AG307)</f>
        <v>0.12711805555555555</v>
      </c>
      <c r="AN307" s="19">
        <v>281</v>
      </c>
      <c r="AO307" s="3">
        <v>1.1259722222222222</v>
      </c>
      <c r="AP307" s="18">
        <v>287</v>
      </c>
      <c r="AQ307" s="1">
        <f>SUM(AO307-AK307)</f>
        <v>0.1752893518518518</v>
      </c>
      <c r="AR307" s="19">
        <v>281</v>
      </c>
      <c r="AS307" s="8"/>
      <c r="AT307" s="9"/>
      <c r="AU307" s="13"/>
      <c r="AV307" s="9"/>
      <c r="AW307" s="8"/>
      <c r="AX307" s="9"/>
      <c r="AY307" s="13"/>
      <c r="AZ307" s="9"/>
      <c r="BA307" s="8"/>
      <c r="BB307" s="9"/>
      <c r="BC307" s="13"/>
      <c r="BD307" s="9"/>
      <c r="BE307" s="8"/>
      <c r="BF307" s="9"/>
      <c r="BG307" s="13"/>
      <c r="BH307" s="9"/>
      <c r="BI307" s="8"/>
      <c r="BJ307" s="9"/>
      <c r="BK307" s="9"/>
      <c r="BL307" s="9"/>
    </row>
    <row r="308" spans="1:64" ht="15">
      <c r="A308" s="9"/>
      <c r="B308" s="11">
        <v>496</v>
      </c>
      <c r="C308" s="12" t="s">
        <v>152</v>
      </c>
      <c r="D308" s="12" t="s">
        <v>846</v>
      </c>
      <c r="E308" s="11" t="s">
        <v>39</v>
      </c>
      <c r="F308" s="11" t="s">
        <v>48</v>
      </c>
      <c r="G308" s="3">
        <v>0.07884259259259259</v>
      </c>
      <c r="H308" s="18">
        <v>420</v>
      </c>
      <c r="I308" s="3">
        <v>0.16310185185185186</v>
      </c>
      <c r="J308" s="18">
        <v>403</v>
      </c>
      <c r="K308" s="1">
        <f>SUM(I308-G308)</f>
        <v>0.08425925925925927</v>
      </c>
      <c r="L308" s="19">
        <v>380</v>
      </c>
      <c r="M308" s="3">
        <v>0.23710648148148147</v>
      </c>
      <c r="N308" s="18">
        <v>401</v>
      </c>
      <c r="O308" s="1">
        <f>SUM(M308-I308)</f>
        <v>0.07400462962962961</v>
      </c>
      <c r="P308" s="19">
        <v>389</v>
      </c>
      <c r="Q308" s="3">
        <v>0.36385416666666665</v>
      </c>
      <c r="R308" s="18">
        <v>373</v>
      </c>
      <c r="S308" s="1">
        <f>SUM(Q308-M308)</f>
        <v>0.12674768518518517</v>
      </c>
      <c r="T308" s="19">
        <v>332</v>
      </c>
      <c r="U308" s="3">
        <v>0.46708333333333335</v>
      </c>
      <c r="V308" s="18">
        <v>355</v>
      </c>
      <c r="W308" s="1">
        <f>SUM(U308-Q308)</f>
        <v>0.1032291666666667</v>
      </c>
      <c r="X308" s="19">
        <v>321</v>
      </c>
      <c r="Y308" s="3">
        <v>0.5792592592592593</v>
      </c>
      <c r="Z308" s="18">
        <v>343</v>
      </c>
      <c r="AA308" s="1">
        <f>SUM(Y308-U308)</f>
        <v>0.1121759259259259</v>
      </c>
      <c r="AB308" s="19">
        <v>343</v>
      </c>
      <c r="AC308" s="3">
        <v>0.6804282407407407</v>
      </c>
      <c r="AD308" s="18">
        <v>327</v>
      </c>
      <c r="AE308" s="1">
        <f>SUM(AC308-Y308)</f>
        <v>0.10116898148148146</v>
      </c>
      <c r="AF308" s="19">
        <v>291</v>
      </c>
      <c r="AG308" s="3">
        <v>0.8238773148148147</v>
      </c>
      <c r="AH308" s="18">
        <v>322</v>
      </c>
      <c r="AI308" s="1">
        <f>SUM(AG308-AC308)</f>
        <v>0.14344907407407403</v>
      </c>
      <c r="AJ308" s="19">
        <v>321</v>
      </c>
      <c r="AK308" s="3">
        <v>0.9507407407407408</v>
      </c>
      <c r="AL308" s="18">
        <v>292</v>
      </c>
      <c r="AM308" s="1">
        <f>SUM(AK308-AG308)</f>
        <v>0.12686342592592603</v>
      </c>
      <c r="AN308" s="19">
        <v>280</v>
      </c>
      <c r="AO308" s="3">
        <v>1.126064814814815</v>
      </c>
      <c r="AP308" s="18">
        <v>288</v>
      </c>
      <c r="AQ308" s="1">
        <f>SUM(AO308-AK308)</f>
        <v>0.17532407407407413</v>
      </c>
      <c r="AR308" s="19">
        <v>282</v>
      </c>
      <c r="AS308" s="8"/>
      <c r="AT308" s="13"/>
      <c r="AU308" s="13"/>
      <c r="AV308" s="13"/>
      <c r="AW308" s="8"/>
      <c r="AX308" s="13"/>
      <c r="AY308" s="13"/>
      <c r="AZ308" s="13"/>
      <c r="BA308" s="8"/>
      <c r="BB308" s="13"/>
      <c r="BC308" s="13"/>
      <c r="BD308" s="13"/>
      <c r="BE308" s="8"/>
      <c r="BF308" s="13"/>
      <c r="BG308" s="13"/>
      <c r="BH308" s="13"/>
      <c r="BI308" s="8"/>
      <c r="BJ308" s="9"/>
      <c r="BK308" s="9"/>
      <c r="BL308" s="9"/>
    </row>
    <row r="309" spans="1:64" ht="15">
      <c r="A309" s="9"/>
      <c r="B309" s="11">
        <v>425</v>
      </c>
      <c r="C309" s="12" t="s">
        <v>62</v>
      </c>
      <c r="D309" s="12" t="s">
        <v>847</v>
      </c>
      <c r="E309" s="11" t="s">
        <v>27</v>
      </c>
      <c r="F309" s="11" t="s">
        <v>28</v>
      </c>
      <c r="G309" s="3">
        <v>0.06811342592592594</v>
      </c>
      <c r="H309" s="18">
        <v>235</v>
      </c>
      <c r="I309" s="3">
        <v>0.1504398148148148</v>
      </c>
      <c r="J309" s="18">
        <v>304</v>
      </c>
      <c r="K309" s="1">
        <f>SUM(I309-G309)</f>
        <v>0.08232638888888887</v>
      </c>
      <c r="L309" s="19">
        <v>345</v>
      </c>
      <c r="M309" s="3">
        <v>0.23261574074074076</v>
      </c>
      <c r="N309" s="18">
        <v>379</v>
      </c>
      <c r="O309" s="1">
        <f>SUM(M309-I309)</f>
        <v>0.08217592592592596</v>
      </c>
      <c r="P309" s="19">
        <v>441</v>
      </c>
      <c r="Q309" s="3">
        <v>0.36451388888888886</v>
      </c>
      <c r="R309" s="18">
        <v>375</v>
      </c>
      <c r="S309" s="1">
        <f>SUM(Q309-M309)</f>
        <v>0.1318981481481481</v>
      </c>
      <c r="T309" s="19">
        <v>370</v>
      </c>
      <c r="U309" s="3">
        <v>0.4691087962962963</v>
      </c>
      <c r="V309" s="18">
        <v>366</v>
      </c>
      <c r="W309" s="1">
        <f>SUM(U309-Q309)</f>
        <v>0.10459490740740746</v>
      </c>
      <c r="X309" s="19">
        <v>339</v>
      </c>
      <c r="Y309" s="3">
        <v>0.5908449074074075</v>
      </c>
      <c r="Z309" s="18">
        <v>373</v>
      </c>
      <c r="AA309" s="1">
        <f>SUM(Y309-U309)</f>
        <v>0.12173611111111116</v>
      </c>
      <c r="AB309" s="19">
        <v>373</v>
      </c>
      <c r="AC309" s="3">
        <v>0.6990509259259259</v>
      </c>
      <c r="AD309" s="18">
        <v>361</v>
      </c>
      <c r="AE309" s="1">
        <f>SUM(AC309-Y309)</f>
        <v>0.10820601851851841</v>
      </c>
      <c r="AF309" s="19">
        <v>343</v>
      </c>
      <c r="AG309" s="3">
        <v>0.8434143518518519</v>
      </c>
      <c r="AH309" s="18">
        <v>340</v>
      </c>
      <c r="AI309" s="1">
        <f>SUM(AG309-AC309)</f>
        <v>0.144363425925926</v>
      </c>
      <c r="AJ309" s="19">
        <v>327</v>
      </c>
      <c r="AK309" s="3">
        <v>0.9726388888888889</v>
      </c>
      <c r="AL309" s="18">
        <v>312</v>
      </c>
      <c r="AM309" s="1">
        <f>SUM(AK309-AG309)</f>
        <v>0.12922453703703707</v>
      </c>
      <c r="AN309" s="19">
        <v>295</v>
      </c>
      <c r="AO309" s="3">
        <v>1.1496064814814815</v>
      </c>
      <c r="AP309" s="18">
        <v>302</v>
      </c>
      <c r="AQ309" s="1">
        <f>SUM(AO309-AK309)</f>
        <v>0.17696759259259254</v>
      </c>
      <c r="AR309" s="19">
        <v>285</v>
      </c>
      <c r="AS309" s="8"/>
      <c r="AT309" s="9"/>
      <c r="AU309" s="7"/>
      <c r="AV309" s="9"/>
      <c r="AW309" s="8"/>
      <c r="AX309" s="9"/>
      <c r="AY309" s="7"/>
      <c r="AZ309" s="9"/>
      <c r="BA309" s="8"/>
      <c r="BB309" s="9"/>
      <c r="BC309" s="7"/>
      <c r="BD309" s="9"/>
      <c r="BE309" s="8"/>
      <c r="BF309" s="9"/>
      <c r="BG309" s="7"/>
      <c r="BH309" s="9"/>
      <c r="BI309" s="8"/>
      <c r="BJ309" s="9"/>
      <c r="BK309" s="8"/>
      <c r="BL309" s="9"/>
    </row>
    <row r="310" spans="1:64" ht="15">
      <c r="A310" s="9"/>
      <c r="B310" s="11">
        <v>78</v>
      </c>
      <c r="C310" s="12" t="s">
        <v>469</v>
      </c>
      <c r="D310" s="12" t="s">
        <v>482</v>
      </c>
      <c r="E310" s="11" t="s">
        <v>58</v>
      </c>
      <c r="F310" s="11" t="s">
        <v>28</v>
      </c>
      <c r="G310" s="3">
        <v>0.07907407407407407</v>
      </c>
      <c r="H310" s="18">
        <v>423</v>
      </c>
      <c r="I310" s="3">
        <v>0.16337962962962962</v>
      </c>
      <c r="J310" s="18">
        <v>405</v>
      </c>
      <c r="K310" s="1">
        <f>SUM(I310-G310)</f>
        <v>0.08430555555555555</v>
      </c>
      <c r="L310" s="19">
        <v>382</v>
      </c>
      <c r="M310" s="3">
        <v>0.2333912037037037</v>
      </c>
      <c r="N310" s="18">
        <v>384</v>
      </c>
      <c r="O310" s="1">
        <f>SUM(M310-I310)</f>
        <v>0.07001157407407407</v>
      </c>
      <c r="P310" s="19">
        <v>332</v>
      </c>
      <c r="Q310" s="3">
        <v>0.37013888888888885</v>
      </c>
      <c r="R310" s="18">
        <v>389</v>
      </c>
      <c r="S310" s="1">
        <f>SUM(Q310-M310)</f>
        <v>0.13674768518518515</v>
      </c>
      <c r="T310" s="19">
        <v>400</v>
      </c>
      <c r="U310" s="3">
        <v>0.48020833333333335</v>
      </c>
      <c r="V310" s="18">
        <v>392</v>
      </c>
      <c r="W310" s="1">
        <f>SUM(U310-Q310)</f>
        <v>0.1100694444444445</v>
      </c>
      <c r="X310" s="19">
        <v>379</v>
      </c>
      <c r="Y310" s="3">
        <v>0.6051851851851852</v>
      </c>
      <c r="Z310" s="18">
        <v>393</v>
      </c>
      <c r="AA310" s="1">
        <f>SUM(Y310-U310)</f>
        <v>0.12497685185185181</v>
      </c>
      <c r="AB310" s="19">
        <v>393</v>
      </c>
      <c r="AC310" s="3">
        <v>0.7103125</v>
      </c>
      <c r="AD310" s="18">
        <v>374</v>
      </c>
      <c r="AE310" s="1">
        <f>SUM(AC310-Y310)</f>
        <v>0.10512731481481485</v>
      </c>
      <c r="AF310" s="19">
        <v>331</v>
      </c>
      <c r="AG310" s="3">
        <v>0.8627893518518519</v>
      </c>
      <c r="AH310" s="18">
        <v>363</v>
      </c>
      <c r="AI310" s="1">
        <f>SUM(AG310-AC310)</f>
        <v>0.1524768518518519</v>
      </c>
      <c r="AJ310" s="19">
        <v>350</v>
      </c>
      <c r="AK310" s="3">
        <v>0.9769675925925926</v>
      </c>
      <c r="AL310" s="18">
        <v>316</v>
      </c>
      <c r="AM310" s="1">
        <f>SUM(AK310-AG310)</f>
        <v>0.11417824074074068</v>
      </c>
      <c r="AN310" s="19">
        <v>233</v>
      </c>
      <c r="AO310" s="3">
        <v>1.154224537037037</v>
      </c>
      <c r="AP310" s="18">
        <v>304</v>
      </c>
      <c r="AQ310" s="1">
        <f>SUM(AO310-AK310)</f>
        <v>0.1772569444444444</v>
      </c>
      <c r="AR310" s="19">
        <v>289</v>
      </c>
      <c r="AS310" s="8"/>
      <c r="AT310" s="9"/>
      <c r="AU310" s="13"/>
      <c r="AV310" s="9"/>
      <c r="AW310" s="8"/>
      <c r="AX310" s="9"/>
      <c r="AY310" s="13"/>
      <c r="AZ310" s="9"/>
      <c r="BA310" s="8"/>
      <c r="BB310" s="9"/>
      <c r="BC310" s="13"/>
      <c r="BD310" s="9"/>
      <c r="BE310" s="8"/>
      <c r="BF310" s="9"/>
      <c r="BG310" s="13"/>
      <c r="BH310" s="9"/>
      <c r="BI310" s="8"/>
      <c r="BJ310" s="9"/>
      <c r="BK310" s="9"/>
      <c r="BL310" s="9"/>
    </row>
    <row r="311" spans="1:64" ht="15">
      <c r="A311" s="9"/>
      <c r="B311" s="11">
        <v>514</v>
      </c>
      <c r="C311" s="12" t="s">
        <v>799</v>
      </c>
      <c r="D311" s="12" t="s">
        <v>281</v>
      </c>
      <c r="E311" s="11" t="s">
        <v>637</v>
      </c>
      <c r="F311" s="11" t="s">
        <v>48</v>
      </c>
      <c r="G311" s="3">
        <v>0.07591435185185186</v>
      </c>
      <c r="H311" s="18">
        <v>382</v>
      </c>
      <c r="I311" s="3">
        <v>0.15917824074074075</v>
      </c>
      <c r="J311" s="18">
        <v>364</v>
      </c>
      <c r="K311" s="1">
        <f>SUM(I311-G311)</f>
        <v>0.08326388888888889</v>
      </c>
      <c r="L311" s="19">
        <v>366</v>
      </c>
      <c r="M311" s="3">
        <v>0.2288773148148148</v>
      </c>
      <c r="N311" s="18">
        <v>353</v>
      </c>
      <c r="O311" s="1">
        <f>SUM(M311-I311)</f>
        <v>0.06969907407407405</v>
      </c>
      <c r="P311" s="19">
        <v>320</v>
      </c>
      <c r="Q311" s="3">
        <v>0.36238425925925927</v>
      </c>
      <c r="R311" s="18">
        <v>359</v>
      </c>
      <c r="S311" s="1">
        <f>SUM(Q311-M311)</f>
        <v>0.13350694444444447</v>
      </c>
      <c r="T311" s="19">
        <v>382</v>
      </c>
      <c r="U311" s="3">
        <v>0.46812499999999996</v>
      </c>
      <c r="V311" s="18">
        <v>358</v>
      </c>
      <c r="W311" s="1">
        <f>SUM(U311-Q311)</f>
        <v>0.10574074074074069</v>
      </c>
      <c r="X311" s="19">
        <v>352</v>
      </c>
      <c r="Y311" s="3">
        <v>0.585150462962963</v>
      </c>
      <c r="Z311" s="18">
        <v>356</v>
      </c>
      <c r="AA311" s="1">
        <f>SUM(Y311-U311)</f>
        <v>0.11702546296296307</v>
      </c>
      <c r="AB311" s="19">
        <v>356</v>
      </c>
      <c r="AC311" s="3">
        <v>0.6968402777777777</v>
      </c>
      <c r="AD311" s="18">
        <v>360</v>
      </c>
      <c r="AE311" s="1">
        <f>SUM(AC311-Y311)</f>
        <v>0.11168981481481466</v>
      </c>
      <c r="AF311" s="19">
        <v>360</v>
      </c>
      <c r="AG311" s="3">
        <v>0.8460532407407407</v>
      </c>
      <c r="AH311" s="18">
        <v>343</v>
      </c>
      <c r="AI311" s="1">
        <f>SUM(AG311-AC311)</f>
        <v>0.14921296296296305</v>
      </c>
      <c r="AJ311" s="19">
        <v>338</v>
      </c>
      <c r="AK311" s="3">
        <v>0.9882986111111111</v>
      </c>
      <c r="AL311" s="18">
        <v>321</v>
      </c>
      <c r="AM311" s="1">
        <f>SUM(AK311-AG311)</f>
        <v>0.14224537037037033</v>
      </c>
      <c r="AN311" s="19">
        <v>321</v>
      </c>
      <c r="AO311" s="3">
        <v>1.1665625</v>
      </c>
      <c r="AP311" s="18">
        <v>312</v>
      </c>
      <c r="AQ311" s="1">
        <f>SUM(AO311-AK311)</f>
        <v>0.1782638888888889</v>
      </c>
      <c r="AR311" s="19">
        <v>293</v>
      </c>
      <c r="AS311" s="8"/>
      <c r="AT311" s="9"/>
      <c r="AU311" s="13"/>
      <c r="AV311" s="9"/>
      <c r="AW311" s="8"/>
      <c r="AX311" s="9"/>
      <c r="AY311" s="13"/>
      <c r="AZ311" s="9"/>
      <c r="BA311" s="8"/>
      <c r="BB311" s="9"/>
      <c r="BC311" s="13"/>
      <c r="BD311" s="9"/>
      <c r="BE311" s="8"/>
      <c r="BF311" s="9"/>
      <c r="BG311" s="13"/>
      <c r="BH311" s="9"/>
      <c r="BI311" s="8"/>
      <c r="BJ311" s="9"/>
      <c r="BK311" s="9"/>
      <c r="BL311" s="9"/>
    </row>
    <row r="312" spans="1:64" ht="15">
      <c r="A312" s="9"/>
      <c r="B312" s="11">
        <v>514</v>
      </c>
      <c r="C312" s="12" t="s">
        <v>501</v>
      </c>
      <c r="D312" s="12" t="s">
        <v>827</v>
      </c>
      <c r="E312" s="11" t="s">
        <v>637</v>
      </c>
      <c r="F312" s="11" t="s">
        <v>48</v>
      </c>
      <c r="G312" s="3">
        <v>0.07590277777777778</v>
      </c>
      <c r="H312" s="18">
        <v>381</v>
      </c>
      <c r="I312" s="3">
        <v>0.15914351851851852</v>
      </c>
      <c r="J312" s="18">
        <v>363</v>
      </c>
      <c r="K312" s="1">
        <f>SUM(I312-G312)</f>
        <v>0.08324074074074074</v>
      </c>
      <c r="L312" s="19">
        <v>364</v>
      </c>
      <c r="M312" s="3">
        <v>0.22881944444444444</v>
      </c>
      <c r="N312" s="18">
        <v>352</v>
      </c>
      <c r="O312" s="1">
        <f>SUM(M312-I312)</f>
        <v>0.06967592592592592</v>
      </c>
      <c r="P312" s="19">
        <v>319</v>
      </c>
      <c r="Q312" s="3">
        <v>0.3624189814814815</v>
      </c>
      <c r="R312" s="18">
        <v>360</v>
      </c>
      <c r="S312" s="1">
        <f>SUM(Q312-M312)</f>
        <v>0.13359953703703706</v>
      </c>
      <c r="T312" s="19">
        <v>384</v>
      </c>
      <c r="U312" s="3">
        <v>0.46820601851851856</v>
      </c>
      <c r="V312" s="18">
        <v>359</v>
      </c>
      <c r="W312" s="1">
        <f>SUM(U312-Q312)</f>
        <v>0.10578703703703707</v>
      </c>
      <c r="X312" s="19">
        <v>353</v>
      </c>
      <c r="Y312" s="3">
        <v>0.585150462962963</v>
      </c>
      <c r="Z312" s="18">
        <v>357</v>
      </c>
      <c r="AA312" s="1">
        <f>SUM(Y312-U312)</f>
        <v>0.11694444444444446</v>
      </c>
      <c r="AB312" s="19">
        <v>357</v>
      </c>
      <c r="AC312" s="3">
        <v>0.6967592592592592</v>
      </c>
      <c r="AD312" s="18">
        <v>359</v>
      </c>
      <c r="AE312" s="1">
        <f>SUM(AC312-Y312)</f>
        <v>0.11160879629629616</v>
      </c>
      <c r="AF312" s="19">
        <v>359</v>
      </c>
      <c r="AG312" s="3">
        <v>0.8461226851851852</v>
      </c>
      <c r="AH312" s="18">
        <v>344</v>
      </c>
      <c r="AI312" s="1">
        <f>SUM(AG312-AC312)</f>
        <v>0.149363425925926</v>
      </c>
      <c r="AJ312" s="19">
        <v>340</v>
      </c>
      <c r="AK312" s="3">
        <v>0.9881481481481481</v>
      </c>
      <c r="AL312" s="18">
        <v>320</v>
      </c>
      <c r="AM312" s="1">
        <f>SUM(AK312-AG312)</f>
        <v>0.14202546296296292</v>
      </c>
      <c r="AN312" s="19">
        <v>320</v>
      </c>
      <c r="AO312" s="3">
        <v>1.166435185185185</v>
      </c>
      <c r="AP312" s="18">
        <v>311</v>
      </c>
      <c r="AQ312" s="1">
        <f>SUM(AO312-AK312)</f>
        <v>0.17828703703703697</v>
      </c>
      <c r="AR312" s="19">
        <v>294</v>
      </c>
      <c r="AS312" s="8"/>
      <c r="AT312" s="9"/>
      <c r="AU312" s="13"/>
      <c r="AV312" s="9"/>
      <c r="AW312" s="8"/>
      <c r="AX312" s="9"/>
      <c r="AY312" s="13"/>
      <c r="AZ312" s="9"/>
      <c r="BA312" s="8"/>
      <c r="BB312" s="9"/>
      <c r="BC312" s="13"/>
      <c r="BD312" s="9"/>
      <c r="BE312" s="8"/>
      <c r="BF312" s="9"/>
      <c r="BG312" s="13"/>
      <c r="BH312" s="9"/>
      <c r="BI312" s="8"/>
      <c r="BJ312" s="9"/>
      <c r="BK312" s="9"/>
      <c r="BL312" s="9"/>
    </row>
    <row r="313" spans="1:64" ht="15">
      <c r="A313" s="9"/>
      <c r="B313" s="11">
        <v>37</v>
      </c>
      <c r="C313" s="12" t="s">
        <v>338</v>
      </c>
      <c r="D313" s="12" t="s">
        <v>766</v>
      </c>
      <c r="E313" s="11" t="s">
        <v>32</v>
      </c>
      <c r="F313" s="11" t="s">
        <v>28</v>
      </c>
      <c r="G313" s="3">
        <v>0.07447916666666667</v>
      </c>
      <c r="H313" s="18">
        <v>354</v>
      </c>
      <c r="I313" s="3">
        <v>0.15483796296296296</v>
      </c>
      <c r="J313" s="18">
        <v>336</v>
      </c>
      <c r="K313" s="1">
        <f>SUM(I313-G313)</f>
        <v>0.08035879629629629</v>
      </c>
      <c r="L313" s="19">
        <v>321</v>
      </c>
      <c r="M313" s="3">
        <v>0.22003472222222223</v>
      </c>
      <c r="N313" s="18">
        <v>301</v>
      </c>
      <c r="O313" s="1">
        <f>SUM(M313-I313)</f>
        <v>0.06519675925925927</v>
      </c>
      <c r="P313" s="19">
        <v>257</v>
      </c>
      <c r="Q313" s="3">
        <v>0.3405671296296296</v>
      </c>
      <c r="R313" s="18">
        <v>290</v>
      </c>
      <c r="S313" s="1">
        <f>SUM(Q313-M313)</f>
        <v>0.12053240740740737</v>
      </c>
      <c r="T313" s="19">
        <v>275</v>
      </c>
      <c r="U313" s="3">
        <v>0.44001157407407404</v>
      </c>
      <c r="V313" s="18">
        <v>281</v>
      </c>
      <c r="W313" s="1">
        <f>SUM(U313-Q313)</f>
        <v>0.09944444444444445</v>
      </c>
      <c r="X313" s="19">
        <v>280</v>
      </c>
      <c r="Y313" s="3">
        <v>0.5313773148148148</v>
      </c>
      <c r="Z313" s="18">
        <v>226</v>
      </c>
      <c r="AA313" s="1">
        <f>SUM(Y313-U313)</f>
        <v>0.09136574074074072</v>
      </c>
      <c r="AB313" s="19">
        <v>226</v>
      </c>
      <c r="AC313" s="3">
        <v>0.6231712962962963</v>
      </c>
      <c r="AD313" s="18">
        <v>212</v>
      </c>
      <c r="AE313" s="1">
        <f>SUM(AC313-Y313)</f>
        <v>0.09179398148148155</v>
      </c>
      <c r="AF313" s="19">
        <v>204</v>
      </c>
      <c r="AG313" s="3">
        <v>0.7410069444444445</v>
      </c>
      <c r="AH313" s="18">
        <v>212</v>
      </c>
      <c r="AI313" s="1">
        <f>SUM(AG313-AC313)</f>
        <v>0.11783564814814818</v>
      </c>
      <c r="AJ313" s="19">
        <v>186</v>
      </c>
      <c r="AK313" s="3">
        <v>0.8381481481481482</v>
      </c>
      <c r="AL313" s="18">
        <v>187</v>
      </c>
      <c r="AM313" s="1">
        <f>SUM(AK313-AG313)</f>
        <v>0.09714120370370372</v>
      </c>
      <c r="AN313" s="19">
        <v>137</v>
      </c>
      <c r="AO313" s="3">
        <v>1.0256597222222223</v>
      </c>
      <c r="AP313" s="18">
        <v>213</v>
      </c>
      <c r="AQ313" s="1">
        <f>SUM(AO313-AK313)</f>
        <v>0.18751157407407415</v>
      </c>
      <c r="AR313" s="19">
        <v>307</v>
      </c>
      <c r="AS313" s="8"/>
      <c r="AT313" s="9"/>
      <c r="AU313" s="7"/>
      <c r="AV313" s="9"/>
      <c r="AW313" s="8"/>
      <c r="AX313" s="9"/>
      <c r="AY313" s="7"/>
      <c r="AZ313" s="9"/>
      <c r="BA313" s="8"/>
      <c r="BB313" s="9"/>
      <c r="BC313" s="7"/>
      <c r="BD313" s="9"/>
      <c r="BE313" s="8"/>
      <c r="BF313" s="9"/>
      <c r="BG313" s="7"/>
      <c r="BH313" s="9"/>
      <c r="BI313" s="8"/>
      <c r="BJ313" s="9"/>
      <c r="BK313" s="8"/>
      <c r="BL313" s="9"/>
    </row>
    <row r="314" spans="1:64" ht="15">
      <c r="A314" s="9"/>
      <c r="B314" s="11">
        <v>160</v>
      </c>
      <c r="C314" s="12" t="s">
        <v>816</v>
      </c>
      <c r="D314" s="12" t="s">
        <v>94</v>
      </c>
      <c r="E314" s="11" t="s">
        <v>58</v>
      </c>
      <c r="F314" s="11" t="s">
        <v>28</v>
      </c>
      <c r="G314" s="3">
        <v>0.07243055555555555</v>
      </c>
      <c r="H314" s="18">
        <v>319</v>
      </c>
      <c r="I314" s="3">
        <v>0.14962962962962964</v>
      </c>
      <c r="J314" s="18">
        <v>293</v>
      </c>
      <c r="K314" s="1">
        <f>SUM(I314-G314)</f>
        <v>0.07719907407407409</v>
      </c>
      <c r="L314" s="19">
        <v>281</v>
      </c>
      <c r="M314" s="3">
        <v>0.21864583333333332</v>
      </c>
      <c r="N314" s="18">
        <v>294</v>
      </c>
      <c r="O314" s="1">
        <f>SUM(M314-I314)</f>
        <v>0.06901620370370368</v>
      </c>
      <c r="P314" s="19">
        <v>309</v>
      </c>
      <c r="Q314" s="3">
        <v>0.3365046296296296</v>
      </c>
      <c r="R314" s="18">
        <v>274</v>
      </c>
      <c r="S314" s="1">
        <f>SUM(Q314-M314)</f>
        <v>0.11785879629629631</v>
      </c>
      <c r="T314" s="19">
        <v>254</v>
      </c>
      <c r="U314" s="3">
        <v>0.4325115740740741</v>
      </c>
      <c r="V314" s="18">
        <v>258</v>
      </c>
      <c r="W314" s="1">
        <f>SUM(U314-Q314)</f>
        <v>0.09600694444444446</v>
      </c>
      <c r="X314" s="19">
        <v>244</v>
      </c>
      <c r="Y314" s="3">
        <v>0.5339814814814815</v>
      </c>
      <c r="Z314" s="18">
        <v>232</v>
      </c>
      <c r="AA314" s="1">
        <f>SUM(Y314-U314)</f>
        <v>0.10146990740740741</v>
      </c>
      <c r="AB314" s="19">
        <v>232</v>
      </c>
      <c r="AC314" s="3">
        <v>0.6307291666666667</v>
      </c>
      <c r="AD314" s="18">
        <v>230</v>
      </c>
      <c r="AE314" s="1">
        <f>SUM(AC314-Y314)</f>
        <v>0.09674768518518517</v>
      </c>
      <c r="AF314" s="19">
        <v>254</v>
      </c>
      <c r="AG314" s="3">
        <v>0.7434722222222222</v>
      </c>
      <c r="AH314" s="18">
        <v>214</v>
      </c>
      <c r="AI314" s="1">
        <f>SUM(AG314-AC314)</f>
        <v>0.11274305555555553</v>
      </c>
      <c r="AJ314" s="19">
        <v>172</v>
      </c>
      <c r="AK314" s="3">
        <v>0.8257175925925927</v>
      </c>
      <c r="AL314" s="18">
        <v>181</v>
      </c>
      <c r="AM314" s="1">
        <f>SUM(AK314-AG314)</f>
        <v>0.0822453703703705</v>
      </c>
      <c r="AN314" s="19">
        <v>46</v>
      </c>
      <c r="AO314" s="3">
        <v>1.014513888888889</v>
      </c>
      <c r="AP314" s="18">
        <v>204</v>
      </c>
      <c r="AQ314" s="1">
        <f>SUM(AO314-AK314)</f>
        <v>0.18879629629629624</v>
      </c>
      <c r="AR314" s="19">
        <v>308</v>
      </c>
      <c r="AS314" s="8"/>
      <c r="AT314" s="9"/>
      <c r="AU314" s="13"/>
      <c r="AV314" s="9"/>
      <c r="AW314" s="8"/>
      <c r="AX314" s="9"/>
      <c r="AY314" s="13"/>
      <c r="AZ314" s="9"/>
      <c r="BA314" s="8"/>
      <c r="BB314" s="9"/>
      <c r="BC314" s="13"/>
      <c r="BD314" s="9"/>
      <c r="BE314" s="8"/>
      <c r="BF314" s="9"/>
      <c r="BG314" s="13"/>
      <c r="BH314" s="9"/>
      <c r="BI314" s="8"/>
      <c r="BJ314" s="9"/>
      <c r="BK314" s="9"/>
      <c r="BL314" s="9"/>
    </row>
    <row r="315" spans="1:64" ht="15">
      <c r="A315" s="9"/>
      <c r="B315" s="11">
        <v>483</v>
      </c>
      <c r="C315" s="12" t="s">
        <v>230</v>
      </c>
      <c r="D315" s="12" t="s">
        <v>810</v>
      </c>
      <c r="E315" s="11" t="s">
        <v>58</v>
      </c>
      <c r="F315" s="11" t="s">
        <v>28</v>
      </c>
      <c r="G315" s="3">
        <v>0.0777199074074074</v>
      </c>
      <c r="H315" s="18">
        <v>406</v>
      </c>
      <c r="I315" s="3">
        <v>0.16078703703703703</v>
      </c>
      <c r="J315" s="18">
        <v>384</v>
      </c>
      <c r="K315" s="1">
        <f>SUM(I315-G315)</f>
        <v>0.08306712962962963</v>
      </c>
      <c r="L315" s="19">
        <v>362</v>
      </c>
      <c r="M315" s="3">
        <v>0.2332638888888889</v>
      </c>
      <c r="N315" s="18">
        <v>382</v>
      </c>
      <c r="O315" s="1">
        <f>SUM(M315-I315)</f>
        <v>0.07247685185185188</v>
      </c>
      <c r="P315" s="19">
        <v>366</v>
      </c>
      <c r="Q315" s="3">
        <v>0.3627546296296296</v>
      </c>
      <c r="R315" s="18">
        <v>367</v>
      </c>
      <c r="S315" s="1">
        <f>SUM(Q315-M315)</f>
        <v>0.1294907407407407</v>
      </c>
      <c r="T315" s="19">
        <v>355</v>
      </c>
      <c r="U315" s="3">
        <v>0.46834490740740736</v>
      </c>
      <c r="V315" s="18">
        <v>361</v>
      </c>
      <c r="W315" s="1">
        <f>SUM(U315-Q315)</f>
        <v>0.10559027777777774</v>
      </c>
      <c r="X315" s="19">
        <v>351</v>
      </c>
      <c r="Y315" s="3">
        <v>0.5854050925925925</v>
      </c>
      <c r="Z315" s="18">
        <v>361</v>
      </c>
      <c r="AA315" s="1">
        <f>SUM(Y315-U315)</f>
        <v>0.11706018518518518</v>
      </c>
      <c r="AB315" s="19">
        <v>361</v>
      </c>
      <c r="AC315" s="3">
        <v>0.6907986111111111</v>
      </c>
      <c r="AD315" s="18">
        <v>347</v>
      </c>
      <c r="AE315" s="1">
        <f>SUM(AC315-Y315)</f>
        <v>0.10539351851851853</v>
      </c>
      <c r="AF315" s="19">
        <v>335</v>
      </c>
      <c r="AG315" s="3">
        <v>0.8470717592592593</v>
      </c>
      <c r="AH315" s="18">
        <v>350</v>
      </c>
      <c r="AI315" s="1">
        <f>SUM(AG315-AC315)</f>
        <v>0.1562731481481482</v>
      </c>
      <c r="AJ315" s="19">
        <v>355</v>
      </c>
      <c r="AK315" s="3">
        <v>0.9761226851851852</v>
      </c>
      <c r="AL315" s="18">
        <v>315</v>
      </c>
      <c r="AM315" s="1">
        <f>SUM(AK315-AG315)</f>
        <v>0.12905092592592593</v>
      </c>
      <c r="AN315" s="19">
        <v>293</v>
      </c>
      <c r="AO315" s="3">
        <v>1.168402777777778</v>
      </c>
      <c r="AP315" s="18">
        <v>313</v>
      </c>
      <c r="AQ315" s="1">
        <f>SUM(AO315-AK315)</f>
        <v>0.1922800925925927</v>
      </c>
      <c r="AR315" s="19">
        <v>311</v>
      </c>
      <c r="AS315" s="8"/>
      <c r="AT315" s="9"/>
      <c r="AU315" s="13"/>
      <c r="AV315" s="9"/>
      <c r="AW315" s="8"/>
      <c r="AX315" s="9"/>
      <c r="AY315" s="13"/>
      <c r="AZ315" s="9"/>
      <c r="BA315" s="8"/>
      <c r="BB315" s="9"/>
      <c r="BC315" s="13"/>
      <c r="BD315" s="9"/>
      <c r="BE315" s="8"/>
      <c r="BF315" s="9"/>
      <c r="BG315" s="13"/>
      <c r="BH315" s="9"/>
      <c r="BI315" s="8"/>
      <c r="BJ315" s="9"/>
      <c r="BK315" s="9"/>
      <c r="BL315" s="9"/>
    </row>
    <row r="316" spans="1:64" ht="15">
      <c r="A316" s="9"/>
      <c r="B316" s="11">
        <v>96</v>
      </c>
      <c r="C316" s="12" t="s">
        <v>849</v>
      </c>
      <c r="D316" s="12" t="s">
        <v>850</v>
      </c>
      <c r="E316" s="11" t="s">
        <v>108</v>
      </c>
      <c r="F316" s="11" t="s">
        <v>28</v>
      </c>
      <c r="G316" s="3">
        <v>0.08181712962962963</v>
      </c>
      <c r="H316" s="18">
        <v>443</v>
      </c>
      <c r="I316" s="3">
        <v>0.1735648148148148</v>
      </c>
      <c r="J316" s="18">
        <v>446</v>
      </c>
      <c r="K316" s="1">
        <f>SUM(I316-G316)</f>
        <v>0.09174768518518518</v>
      </c>
      <c r="L316" s="19">
        <v>443</v>
      </c>
      <c r="M316" s="3">
        <v>0.24878472222222223</v>
      </c>
      <c r="N316" s="18">
        <v>440</v>
      </c>
      <c r="O316" s="1">
        <f>SUM(M316-I316)</f>
        <v>0.07521990740740742</v>
      </c>
      <c r="P316" s="19">
        <v>400</v>
      </c>
      <c r="Q316" s="3">
        <v>0.38354166666666667</v>
      </c>
      <c r="R316" s="18">
        <v>414</v>
      </c>
      <c r="S316" s="1">
        <f>SUM(Q316-M316)</f>
        <v>0.13475694444444444</v>
      </c>
      <c r="T316" s="19">
        <v>394</v>
      </c>
      <c r="U316" s="3">
        <v>0.4840393518518518</v>
      </c>
      <c r="V316" s="18">
        <v>398</v>
      </c>
      <c r="W316" s="1">
        <f>SUM(U316-Q316)</f>
        <v>0.10049768518518515</v>
      </c>
      <c r="X316" s="19">
        <v>290</v>
      </c>
      <c r="Y316" s="3">
        <v>0.6</v>
      </c>
      <c r="Z316" s="18">
        <v>388</v>
      </c>
      <c r="AA316" s="1">
        <f>SUM(Y316-U316)</f>
        <v>0.11596064814814816</v>
      </c>
      <c r="AB316" s="19">
        <v>388</v>
      </c>
      <c r="AC316" s="3">
        <v>0.7088078703703703</v>
      </c>
      <c r="AD316" s="18">
        <v>371</v>
      </c>
      <c r="AE316" s="1">
        <f>SUM(AC316-Y316)</f>
        <v>0.10880787037037032</v>
      </c>
      <c r="AF316" s="19">
        <v>348</v>
      </c>
      <c r="AG316" s="3">
        <v>0.8696064814814815</v>
      </c>
      <c r="AH316" s="18">
        <v>368</v>
      </c>
      <c r="AI316" s="1">
        <f>SUM(AG316-AC316)</f>
        <v>0.16079861111111116</v>
      </c>
      <c r="AJ316" s="19">
        <v>366</v>
      </c>
      <c r="AK316" s="3">
        <v>0.9947800925925926</v>
      </c>
      <c r="AL316" s="18">
        <v>326</v>
      </c>
      <c r="AM316" s="1">
        <f>SUM(AK316-AG316)</f>
        <v>0.12517361111111114</v>
      </c>
      <c r="AN316" s="19">
        <v>272</v>
      </c>
      <c r="AO316" s="3">
        <v>1.1926041666666667</v>
      </c>
      <c r="AP316" s="18">
        <v>316</v>
      </c>
      <c r="AQ316" s="1">
        <f>SUM(AO316-AK316)</f>
        <v>0.1978240740740741</v>
      </c>
      <c r="AR316" s="19">
        <v>313</v>
      </c>
      <c r="AS316" s="8"/>
      <c r="AT316" s="9"/>
      <c r="AU316" s="13"/>
      <c r="AV316" s="9"/>
      <c r="AW316" s="8"/>
      <c r="AX316" s="9"/>
      <c r="AY316" s="13"/>
      <c r="AZ316" s="9"/>
      <c r="BA316" s="8"/>
      <c r="BB316" s="9"/>
      <c r="BC316" s="13"/>
      <c r="BD316" s="9"/>
      <c r="BE316" s="8"/>
      <c r="BF316" s="9"/>
      <c r="BG316" s="13"/>
      <c r="BH316" s="9"/>
      <c r="BI316" s="8"/>
      <c r="BJ316" s="9"/>
      <c r="BK316" s="9"/>
      <c r="BL316" s="9"/>
    </row>
    <row r="317" spans="1:64" ht="15">
      <c r="A317" s="9"/>
      <c r="B317" s="11">
        <v>458</v>
      </c>
      <c r="C317" s="12" t="s">
        <v>368</v>
      </c>
      <c r="D317" s="12" t="s">
        <v>601</v>
      </c>
      <c r="E317" s="11" t="s">
        <v>108</v>
      </c>
      <c r="F317" s="11" t="s">
        <v>28</v>
      </c>
      <c r="G317" s="3">
        <v>0.08193287037037038</v>
      </c>
      <c r="H317" s="18">
        <v>444</v>
      </c>
      <c r="I317" s="3">
        <v>0.17355324074074074</v>
      </c>
      <c r="J317" s="18">
        <v>445</v>
      </c>
      <c r="K317" s="1">
        <f>SUM(I317-G317)</f>
        <v>0.09162037037037037</v>
      </c>
      <c r="L317" s="19">
        <v>441</v>
      </c>
      <c r="M317" s="3">
        <v>0.24883101851851852</v>
      </c>
      <c r="N317" s="18">
        <v>441</v>
      </c>
      <c r="O317" s="1">
        <f>SUM(M317-I317)</f>
        <v>0.07527777777777778</v>
      </c>
      <c r="P317" s="19">
        <v>401</v>
      </c>
      <c r="Q317" s="3">
        <v>0.38357638888888884</v>
      </c>
      <c r="R317" s="18">
        <v>415</v>
      </c>
      <c r="S317" s="1">
        <f>SUM(Q317-M317)</f>
        <v>0.13474537037037032</v>
      </c>
      <c r="T317" s="19">
        <v>393</v>
      </c>
      <c r="U317" s="3">
        <v>0.4841203703703704</v>
      </c>
      <c r="V317" s="18">
        <v>399</v>
      </c>
      <c r="W317" s="1">
        <f>SUM(U317-Q317)</f>
        <v>0.10054398148148158</v>
      </c>
      <c r="X317" s="19">
        <v>291</v>
      </c>
      <c r="Y317" s="3">
        <v>0.6000578703703704</v>
      </c>
      <c r="Z317" s="18">
        <v>390</v>
      </c>
      <c r="AA317" s="1">
        <f>SUM(Y317-U317)</f>
        <v>0.11593749999999997</v>
      </c>
      <c r="AB317" s="19">
        <v>390</v>
      </c>
      <c r="AC317" s="3">
        <v>0.7088888888888888</v>
      </c>
      <c r="AD317" s="18">
        <v>373</v>
      </c>
      <c r="AE317" s="1">
        <f>SUM(AC317-Y317)</f>
        <v>0.1088310185185184</v>
      </c>
      <c r="AF317" s="19">
        <v>350</v>
      </c>
      <c r="AG317" s="3">
        <v>0.8680208333333334</v>
      </c>
      <c r="AH317" s="18">
        <v>365</v>
      </c>
      <c r="AI317" s="1">
        <f>SUM(AG317-AC317)</f>
        <v>0.15913194444444456</v>
      </c>
      <c r="AJ317" s="19">
        <v>363</v>
      </c>
      <c r="AK317" s="3">
        <v>0.9948842592592593</v>
      </c>
      <c r="AL317" s="18">
        <v>328</v>
      </c>
      <c r="AM317" s="1">
        <f>SUM(AK317-AG317)</f>
        <v>0.12686342592592592</v>
      </c>
      <c r="AN317" s="19">
        <v>279</v>
      </c>
      <c r="AO317" s="3">
        <v>1.1928819444444445</v>
      </c>
      <c r="AP317" s="18">
        <v>317</v>
      </c>
      <c r="AQ317" s="1">
        <f>SUM(AO317-AK317)</f>
        <v>0.19799768518518523</v>
      </c>
      <c r="AR317" s="19">
        <v>314</v>
      </c>
      <c r="AS317" s="8"/>
      <c r="AT317" s="13"/>
      <c r="AU317" s="13"/>
      <c r="AV317" s="13"/>
      <c r="AW317" s="8"/>
      <c r="AX317" s="13"/>
      <c r="AY317" s="13"/>
      <c r="AZ317" s="13"/>
      <c r="BA317" s="8"/>
      <c r="BB317" s="13"/>
      <c r="BC317" s="13"/>
      <c r="BD317" s="13"/>
      <c r="BE317" s="8"/>
      <c r="BF317" s="13"/>
      <c r="BG317" s="13"/>
      <c r="BH317" s="13"/>
      <c r="BI317" s="8"/>
      <c r="BJ317" s="9"/>
      <c r="BK317" s="9"/>
      <c r="BL317" s="9"/>
    </row>
    <row r="318" spans="1:64" ht="15">
      <c r="A318" s="9"/>
      <c r="B318" s="11">
        <v>21</v>
      </c>
      <c r="C318" s="12" t="s">
        <v>758</v>
      </c>
      <c r="D318" s="12" t="s">
        <v>759</v>
      </c>
      <c r="E318" s="11" t="s">
        <v>108</v>
      </c>
      <c r="F318" s="11" t="s">
        <v>28</v>
      </c>
      <c r="G318" s="3">
        <v>0.07452546296296296</v>
      </c>
      <c r="H318" s="18">
        <v>357</v>
      </c>
      <c r="I318" s="3">
        <v>0.1595023148148148</v>
      </c>
      <c r="J318" s="18">
        <v>370</v>
      </c>
      <c r="K318" s="1">
        <f>SUM(I318-G318)</f>
        <v>0.08497685185185185</v>
      </c>
      <c r="L318" s="19">
        <v>395</v>
      </c>
      <c r="M318" s="3">
        <v>0.2324537037037037</v>
      </c>
      <c r="N318" s="18">
        <v>377</v>
      </c>
      <c r="O318" s="1">
        <f>SUM(M318-I318)</f>
        <v>0.07295138888888889</v>
      </c>
      <c r="P318" s="19">
        <v>374</v>
      </c>
      <c r="Q318" s="3">
        <v>0.3754398148148148</v>
      </c>
      <c r="R318" s="18">
        <v>404</v>
      </c>
      <c r="S318" s="1">
        <f>SUM(Q318-M318)</f>
        <v>0.14298611111111112</v>
      </c>
      <c r="T318" s="19">
        <v>415</v>
      </c>
      <c r="U318" s="3">
        <v>0.4912384259259259</v>
      </c>
      <c r="V318" s="18">
        <v>403</v>
      </c>
      <c r="W318" s="1">
        <f>SUM(U318-Q318)</f>
        <v>0.11579861111111112</v>
      </c>
      <c r="X318" s="19">
        <v>400</v>
      </c>
      <c r="Y318" s="3">
        <v>0.6027430555555555</v>
      </c>
      <c r="Z318" s="18">
        <v>392</v>
      </c>
      <c r="AA318" s="1">
        <f>SUM(Y318-U318)</f>
        <v>0.11150462962962959</v>
      </c>
      <c r="AB318" s="19">
        <v>392</v>
      </c>
      <c r="AC318" s="3">
        <v>0.7178356481481482</v>
      </c>
      <c r="AD318" s="18">
        <v>377</v>
      </c>
      <c r="AE318" s="1">
        <f>SUM(AC318-Y318)</f>
        <v>0.11509259259259264</v>
      </c>
      <c r="AF318" s="19">
        <v>368</v>
      </c>
      <c r="AG318" s="3">
        <v>0.8513310185185184</v>
      </c>
      <c r="AH318" s="18">
        <v>359</v>
      </c>
      <c r="AI318" s="1">
        <f>SUM(AG318-AC318)</f>
        <v>0.1334953703703703</v>
      </c>
      <c r="AJ318" s="19">
        <v>281</v>
      </c>
      <c r="AK318" s="3">
        <v>0.9967476851851852</v>
      </c>
      <c r="AL318" s="18">
        <v>329</v>
      </c>
      <c r="AM318" s="1">
        <f>SUM(AK318-AG318)</f>
        <v>0.14541666666666675</v>
      </c>
      <c r="AN318" s="19">
        <v>326</v>
      </c>
      <c r="AO318" s="3">
        <v>1.2063425925925926</v>
      </c>
      <c r="AP318" s="18">
        <v>318</v>
      </c>
      <c r="AQ318" s="1">
        <f>SUM(AO318-AK318)</f>
        <v>0.20959490740740738</v>
      </c>
      <c r="AR318" s="19">
        <v>316</v>
      </c>
      <c r="AS318" s="8"/>
      <c r="AT318" s="9"/>
      <c r="AU318" s="7"/>
      <c r="AV318" s="9"/>
      <c r="AW318" s="8"/>
      <c r="AX318" s="9"/>
      <c r="AY318" s="13"/>
      <c r="AZ318" s="9"/>
      <c r="BA318" s="8"/>
      <c r="BB318" s="9"/>
      <c r="BC318" s="13"/>
      <c r="BD318" s="9"/>
      <c r="BE318" s="8"/>
      <c r="BF318" s="9"/>
      <c r="BG318" s="13"/>
      <c r="BH318" s="9"/>
      <c r="BI318" s="8"/>
      <c r="BJ318" s="9"/>
      <c r="BK318" s="9"/>
      <c r="BL318" s="9"/>
    </row>
    <row r="319" spans="1:64" ht="15">
      <c r="A319" s="9"/>
      <c r="B319" s="11">
        <v>139</v>
      </c>
      <c r="C319" s="12" t="s">
        <v>238</v>
      </c>
      <c r="D319" s="12" t="s">
        <v>785</v>
      </c>
      <c r="E319" s="11" t="s">
        <v>27</v>
      </c>
      <c r="F319" s="11" t="s">
        <v>28</v>
      </c>
      <c r="G319" s="3">
        <v>0.07347222222222222</v>
      </c>
      <c r="H319" s="18">
        <v>339</v>
      </c>
      <c r="I319" s="3">
        <v>0.15670138888888888</v>
      </c>
      <c r="J319" s="18">
        <v>349</v>
      </c>
      <c r="K319" s="1">
        <f>SUM(I319-G319)</f>
        <v>0.08322916666666666</v>
      </c>
      <c r="L319" s="19">
        <v>363</v>
      </c>
      <c r="M319" s="3">
        <v>0.23221064814814815</v>
      </c>
      <c r="N319" s="18">
        <v>372</v>
      </c>
      <c r="O319" s="1">
        <f>SUM(M319-I319)</f>
        <v>0.07550925925925928</v>
      </c>
      <c r="P319" s="19">
        <v>406</v>
      </c>
      <c r="Q319" s="3">
        <v>0.36337962962962966</v>
      </c>
      <c r="R319" s="18">
        <v>369</v>
      </c>
      <c r="S319" s="1">
        <f>SUM(Q319-M319)</f>
        <v>0.1311689814814815</v>
      </c>
      <c r="T319" s="19">
        <v>364</v>
      </c>
      <c r="U319" s="3">
        <v>0.4729861111111111</v>
      </c>
      <c r="V319" s="18">
        <v>376</v>
      </c>
      <c r="W319" s="1">
        <f>SUM(U319-Q319)</f>
        <v>0.10960648148148144</v>
      </c>
      <c r="X319" s="19">
        <v>378</v>
      </c>
      <c r="Y319" s="3">
        <v>0.5904050925925927</v>
      </c>
      <c r="Z319" s="18">
        <v>370</v>
      </c>
      <c r="AA319" s="1">
        <f>SUM(Y319-U319)</f>
        <v>0.11741898148148155</v>
      </c>
      <c r="AB319" s="19">
        <v>370</v>
      </c>
      <c r="AC319" s="3">
        <v>0.6866666666666666</v>
      </c>
      <c r="AD319" s="18">
        <v>342</v>
      </c>
      <c r="AE319" s="1">
        <f>SUM(AC319-Y319)</f>
        <v>0.09626157407407399</v>
      </c>
      <c r="AF319" s="19">
        <v>247</v>
      </c>
      <c r="AG319" s="3">
        <v>0.8281597222222222</v>
      </c>
      <c r="AH319" s="18">
        <v>328</v>
      </c>
      <c r="AI319" s="1">
        <f>SUM(AG319-AC319)</f>
        <v>0.14149305555555558</v>
      </c>
      <c r="AJ319" s="19">
        <v>308</v>
      </c>
      <c r="AK319" s="3">
        <v>0.9511574074074075</v>
      </c>
      <c r="AL319" s="18">
        <v>293</v>
      </c>
      <c r="AM319" s="1">
        <f>SUM(AK319-AG319)</f>
        <v>0.12299768518518528</v>
      </c>
      <c r="AN319" s="19">
        <v>260</v>
      </c>
      <c r="AO319" s="3">
        <v>1.161412037037037</v>
      </c>
      <c r="AP319" s="18">
        <v>307</v>
      </c>
      <c r="AQ319" s="1">
        <f>SUM(AO319-AK319)</f>
        <v>0.2102546296296296</v>
      </c>
      <c r="AR319" s="19">
        <v>317</v>
      </c>
      <c r="AS319" s="8"/>
      <c r="AT319" s="9"/>
      <c r="AU319" s="13"/>
      <c r="AV319" s="9"/>
      <c r="AW319" s="8"/>
      <c r="AX319" s="9"/>
      <c r="AY319" s="13"/>
      <c r="AZ319" s="9"/>
      <c r="BA319" s="8"/>
      <c r="BB319" s="9"/>
      <c r="BC319" s="13"/>
      <c r="BD319" s="9"/>
      <c r="BE319" s="8"/>
      <c r="BF319" s="9"/>
      <c r="BG319" s="13"/>
      <c r="BH319" s="9"/>
      <c r="BI319" s="8"/>
      <c r="BJ319" s="9"/>
      <c r="BK319" s="9"/>
      <c r="BL319" s="9"/>
    </row>
    <row r="320" spans="1:64" ht="15">
      <c r="A320" s="9"/>
      <c r="B320" s="11">
        <v>246</v>
      </c>
      <c r="C320" s="12" t="s">
        <v>149</v>
      </c>
      <c r="D320" s="12" t="s">
        <v>805</v>
      </c>
      <c r="E320" s="11" t="s">
        <v>58</v>
      </c>
      <c r="F320" s="11" t="s">
        <v>28</v>
      </c>
      <c r="G320" s="3">
        <v>0.06631944444444444</v>
      </c>
      <c r="H320" s="18">
        <v>209</v>
      </c>
      <c r="I320" s="3">
        <v>0.1374074074074074</v>
      </c>
      <c r="J320" s="18">
        <v>221</v>
      </c>
      <c r="K320" s="1">
        <f>SUM(I320-G320)</f>
        <v>0.07108796296296295</v>
      </c>
      <c r="L320" s="19">
        <v>221</v>
      </c>
      <c r="M320" s="3">
        <v>0.20113425925925923</v>
      </c>
      <c r="N320" s="18">
        <v>224</v>
      </c>
      <c r="O320" s="1">
        <f>SUM(M320-I320)</f>
        <v>0.06372685185185184</v>
      </c>
      <c r="P320" s="19">
        <v>240</v>
      </c>
      <c r="Q320" s="3">
        <v>0.31971064814814815</v>
      </c>
      <c r="R320" s="18">
        <v>227</v>
      </c>
      <c r="S320" s="1">
        <f>SUM(Q320-M320)</f>
        <v>0.11857638888888891</v>
      </c>
      <c r="T320" s="19">
        <v>259</v>
      </c>
      <c r="U320" s="3">
        <v>0.4238773148148148</v>
      </c>
      <c r="V320" s="18">
        <v>242</v>
      </c>
      <c r="W320" s="1">
        <f>SUM(U320-Q320)</f>
        <v>0.10416666666666663</v>
      </c>
      <c r="X320" s="19">
        <v>336</v>
      </c>
      <c r="Y320" s="3">
        <v>0.5378472222222223</v>
      </c>
      <c r="Z320" s="18">
        <v>237</v>
      </c>
      <c r="AA320" s="1">
        <f>SUM(Y320-U320)</f>
        <v>0.11396990740740748</v>
      </c>
      <c r="AB320" s="19">
        <v>237</v>
      </c>
      <c r="AC320" s="3">
        <v>0.6461226851851852</v>
      </c>
      <c r="AD320" s="18">
        <v>261</v>
      </c>
      <c r="AE320" s="1">
        <f>SUM(AC320-Y320)</f>
        <v>0.10827546296296298</v>
      </c>
      <c r="AF320" s="19">
        <v>344</v>
      </c>
      <c r="AG320" s="3">
        <v>0.8030208333333334</v>
      </c>
      <c r="AH320" s="18">
        <v>300</v>
      </c>
      <c r="AI320" s="1">
        <f>SUM(AG320-AC320)</f>
        <v>0.15689814814814818</v>
      </c>
      <c r="AJ320" s="19">
        <v>359</v>
      </c>
      <c r="AK320" s="3">
        <v>0.9282175925925925</v>
      </c>
      <c r="AL320" s="18">
        <v>270</v>
      </c>
      <c r="AM320" s="1">
        <f>SUM(AK320-AG320)</f>
        <v>0.1251967592592591</v>
      </c>
      <c r="AN320" s="19">
        <v>273</v>
      </c>
      <c r="AO320" s="3">
        <v>1.1463541666666666</v>
      </c>
      <c r="AP320" s="18">
        <v>301</v>
      </c>
      <c r="AQ320" s="1">
        <f>SUM(AO320-AK320)</f>
        <v>0.21813657407407405</v>
      </c>
      <c r="AR320" s="19">
        <v>318</v>
      </c>
      <c r="AS320" s="8"/>
      <c r="AT320" s="9"/>
      <c r="AU320" s="7"/>
      <c r="AV320" s="9"/>
      <c r="AW320" s="8"/>
      <c r="AX320" s="9"/>
      <c r="AY320" s="7"/>
      <c r="AZ320" s="9"/>
      <c r="BA320" s="8"/>
      <c r="BB320" s="9"/>
      <c r="BC320" s="7"/>
      <c r="BD320" s="9"/>
      <c r="BE320" s="8"/>
      <c r="BF320" s="9"/>
      <c r="BG320" s="7"/>
      <c r="BH320" s="9"/>
      <c r="BI320" s="8"/>
      <c r="BJ320" s="9"/>
      <c r="BK320" s="8"/>
      <c r="BL320" s="9"/>
    </row>
    <row r="321" spans="1:64" ht="15">
      <c r="A321" s="9"/>
      <c r="B321" s="11">
        <v>72</v>
      </c>
      <c r="C321" s="12" t="s">
        <v>276</v>
      </c>
      <c r="D321" s="12" t="s">
        <v>524</v>
      </c>
      <c r="E321" s="11" t="s">
        <v>58</v>
      </c>
      <c r="F321" s="11" t="s">
        <v>28</v>
      </c>
      <c r="G321" s="3">
        <v>0.07209490740740741</v>
      </c>
      <c r="H321" s="18">
        <v>312</v>
      </c>
      <c r="I321" s="3">
        <v>0.15342592592592594</v>
      </c>
      <c r="J321" s="18">
        <v>326</v>
      </c>
      <c r="K321" s="1">
        <f>SUM(I321-G321)</f>
        <v>0.08133101851851852</v>
      </c>
      <c r="L321" s="19">
        <v>332</v>
      </c>
      <c r="M321" s="3">
        <v>0.22550925925925924</v>
      </c>
      <c r="N321" s="18">
        <v>331</v>
      </c>
      <c r="O321" s="1">
        <f>SUM(M321-I321)</f>
        <v>0.0720833333333333</v>
      </c>
      <c r="P321" s="19">
        <v>361</v>
      </c>
      <c r="Q321" s="3">
        <v>0.3502662037037037</v>
      </c>
      <c r="R321" s="18">
        <v>328</v>
      </c>
      <c r="S321" s="1">
        <f>SUM(Q321-M321)</f>
        <v>0.12475694444444446</v>
      </c>
      <c r="T321" s="19">
        <v>306</v>
      </c>
      <c r="U321" s="3">
        <v>0.448275462962963</v>
      </c>
      <c r="V321" s="18">
        <v>304</v>
      </c>
      <c r="W321" s="1">
        <f>SUM(U321-Q321)</f>
        <v>0.0980092592592593</v>
      </c>
      <c r="X321" s="19">
        <v>263</v>
      </c>
      <c r="Y321" s="3">
        <v>0.5681481481481482</v>
      </c>
      <c r="Z321" s="18">
        <v>313</v>
      </c>
      <c r="AA321" s="1">
        <f>SUM(Y321-U321)</f>
        <v>0.11987268518518518</v>
      </c>
      <c r="AB321" s="19">
        <v>313</v>
      </c>
      <c r="AC321" s="3">
        <v>0.6716550925925926</v>
      </c>
      <c r="AD321" s="18">
        <v>315</v>
      </c>
      <c r="AE321" s="1">
        <f>SUM(AC321-Y321)</f>
        <v>0.10350694444444442</v>
      </c>
      <c r="AF321" s="19">
        <v>320</v>
      </c>
      <c r="AG321" s="3">
        <v>0.8230439814814815</v>
      </c>
      <c r="AH321" s="18">
        <v>320</v>
      </c>
      <c r="AI321" s="1">
        <f>SUM(AG321-AC321)</f>
        <v>0.1513888888888889</v>
      </c>
      <c r="AJ321" s="19">
        <v>347</v>
      </c>
      <c r="AK321" s="3">
        <v>0.9496643518518518</v>
      </c>
      <c r="AL321" s="18">
        <v>289</v>
      </c>
      <c r="AM321" s="1">
        <f>SUM(AK321-AG321)</f>
        <v>0.12662037037037033</v>
      </c>
      <c r="AN321" s="19">
        <v>278</v>
      </c>
      <c r="AO321" s="3">
        <v>1.2103819444444446</v>
      </c>
      <c r="AP321" s="18">
        <v>319</v>
      </c>
      <c r="AQ321" s="1">
        <f>SUM(AO321-AK321)</f>
        <v>0.26071759259259275</v>
      </c>
      <c r="AR321" s="19">
        <v>319</v>
      </c>
      <c r="AS321" s="8"/>
      <c r="AT321" s="9"/>
      <c r="AU321" s="13"/>
      <c r="AV321" s="9"/>
      <c r="AW321" s="8"/>
      <c r="AX321" s="9"/>
      <c r="AY321" s="13"/>
      <c r="AZ321" s="9"/>
      <c r="BA321" s="8"/>
      <c r="BB321" s="9"/>
      <c r="BC321" s="13"/>
      <c r="BD321" s="9"/>
      <c r="BE321" s="8"/>
      <c r="BF321" s="9"/>
      <c r="BG321" s="13"/>
      <c r="BH321" s="9"/>
      <c r="BI321" s="8"/>
      <c r="BJ321" s="9"/>
      <c r="BK321" s="9"/>
      <c r="BL321" s="9"/>
    </row>
    <row r="322" spans="1:64" ht="15">
      <c r="A322" s="9"/>
      <c r="B322" s="11">
        <v>276</v>
      </c>
      <c r="C322" s="12" t="s">
        <v>428</v>
      </c>
      <c r="D322" s="12" t="s">
        <v>429</v>
      </c>
      <c r="E322" s="11" t="s">
        <v>27</v>
      </c>
      <c r="F322" s="11" t="s">
        <v>28</v>
      </c>
      <c r="G322" s="3">
        <v>0.057291666666666664</v>
      </c>
      <c r="H322" s="18">
        <v>64</v>
      </c>
      <c r="I322" s="3">
        <v>0.11836805555555556</v>
      </c>
      <c r="J322" s="18">
        <v>64</v>
      </c>
      <c r="K322" s="1">
        <f>SUM(I322-G322)</f>
        <v>0.061076388888888895</v>
      </c>
      <c r="L322" s="19">
        <v>65</v>
      </c>
      <c r="M322" s="3">
        <v>0.16762731481481483</v>
      </c>
      <c r="N322" s="18">
        <v>58</v>
      </c>
      <c r="O322" s="1">
        <f>SUM(M322-I322)</f>
        <v>0.049259259259259267</v>
      </c>
      <c r="P322" s="19">
        <v>55</v>
      </c>
      <c r="Q322" s="3">
        <v>0.2694560185185185</v>
      </c>
      <c r="R322" s="18">
        <v>75</v>
      </c>
      <c r="S322" s="1">
        <f>SUM(Q322-M322)</f>
        <v>0.1018287037037037</v>
      </c>
      <c r="T322" s="19">
        <v>123</v>
      </c>
      <c r="U322" s="3">
        <v>0.35246527777777775</v>
      </c>
      <c r="V322" s="18">
        <v>85</v>
      </c>
      <c r="W322" s="1">
        <f>SUM(U322-Q322)</f>
        <v>0.08300925925925923</v>
      </c>
      <c r="X322" s="19">
        <v>117</v>
      </c>
      <c r="Y322" s="3">
        <v>0.44484953703703706</v>
      </c>
      <c r="Z322" s="18">
        <v>82</v>
      </c>
      <c r="AA322" s="1">
        <f>SUM(Y322-U322)</f>
        <v>0.0923842592592593</v>
      </c>
      <c r="AB322" s="19">
        <v>82</v>
      </c>
      <c r="AC322" s="3">
        <v>0.5287499999999999</v>
      </c>
      <c r="AD322" s="18">
        <v>88</v>
      </c>
      <c r="AE322" s="1">
        <f>SUM(AC322-Y322)</f>
        <v>0.08390046296296289</v>
      </c>
      <c r="AF322" s="19">
        <v>135</v>
      </c>
      <c r="AG322" s="3">
        <v>0.6281134259259259</v>
      </c>
      <c r="AH322" s="18">
        <v>78</v>
      </c>
      <c r="AI322" s="1">
        <f>SUM(AG322-AC322)</f>
        <v>0.09936342592592595</v>
      </c>
      <c r="AJ322" s="19">
        <v>73</v>
      </c>
      <c r="AK322" s="3">
        <v>0.7149305555555556</v>
      </c>
      <c r="AL322" s="18">
        <v>71</v>
      </c>
      <c r="AM322" s="1">
        <f>SUM(AK322-AG322)</f>
        <v>0.08681712962962973</v>
      </c>
      <c r="AN322" s="19">
        <v>64</v>
      </c>
      <c r="AO322" s="8" t="s">
        <v>892</v>
      </c>
      <c r="AP322" s="9"/>
      <c r="AQ322" s="7"/>
      <c r="AR322" s="9"/>
      <c r="AS322" s="8"/>
      <c r="AT322" s="9"/>
      <c r="AU322" s="13"/>
      <c r="AV322" s="9"/>
      <c r="AW322" s="8"/>
      <c r="AX322" s="9"/>
      <c r="AY322" s="13"/>
      <c r="AZ322" s="9"/>
      <c r="BA322" s="8"/>
      <c r="BB322" s="9"/>
      <c r="BC322" s="13"/>
      <c r="BD322" s="9"/>
      <c r="BE322" s="8"/>
      <c r="BF322" s="9"/>
      <c r="BG322" s="13"/>
      <c r="BH322" s="9"/>
      <c r="BI322" s="8"/>
      <c r="BJ322" s="9"/>
      <c r="BK322" s="9"/>
      <c r="BL322" s="9"/>
    </row>
    <row r="323" spans="1:64" ht="15">
      <c r="A323" s="9"/>
      <c r="B323" s="11">
        <v>54</v>
      </c>
      <c r="C323" s="12" t="s">
        <v>864</v>
      </c>
      <c r="D323" s="12" t="s">
        <v>865</v>
      </c>
      <c r="E323" s="11" t="s">
        <v>108</v>
      </c>
      <c r="F323" s="11" t="s">
        <v>28</v>
      </c>
      <c r="G323" s="3">
        <v>0.07469907407407407</v>
      </c>
      <c r="H323" s="18">
        <v>362</v>
      </c>
      <c r="I323" s="3">
        <v>0.15623842592592593</v>
      </c>
      <c r="J323" s="18">
        <v>346</v>
      </c>
      <c r="K323" s="1">
        <f>SUM(I323-G323)</f>
        <v>0.08153935185185186</v>
      </c>
      <c r="L323" s="19">
        <v>336</v>
      </c>
      <c r="M323" s="3">
        <v>0.22671296296296295</v>
      </c>
      <c r="N323" s="18">
        <v>338</v>
      </c>
      <c r="O323" s="1">
        <f>SUM(M323-I323)</f>
        <v>0.07047453703703702</v>
      </c>
      <c r="P323" s="19">
        <v>341</v>
      </c>
      <c r="Q323" s="3">
        <v>0.3492361111111111</v>
      </c>
      <c r="R323" s="18">
        <v>322</v>
      </c>
      <c r="S323" s="1">
        <f>SUM(Q323-M323)</f>
        <v>0.12252314814814813</v>
      </c>
      <c r="T323" s="19">
        <v>293</v>
      </c>
      <c r="U323" s="3">
        <v>0.4482291666666667</v>
      </c>
      <c r="V323" s="18">
        <v>303</v>
      </c>
      <c r="W323" s="1">
        <f>SUM(U323-Q323)</f>
        <v>0.0989930555555556</v>
      </c>
      <c r="X323" s="19">
        <v>277</v>
      </c>
      <c r="Y323" s="3">
        <v>0.5587268518518519</v>
      </c>
      <c r="Z323" s="18">
        <v>288</v>
      </c>
      <c r="AA323" s="1">
        <f>SUM(Y323-U323)</f>
        <v>0.11049768518518521</v>
      </c>
      <c r="AB323" s="19">
        <v>288</v>
      </c>
      <c r="AC323" s="3">
        <v>0.6508217592592592</v>
      </c>
      <c r="AD323" s="18">
        <v>268</v>
      </c>
      <c r="AE323" s="1">
        <f>SUM(AC323-Y323)</f>
        <v>0.09209490740740733</v>
      </c>
      <c r="AF323" s="19">
        <v>209</v>
      </c>
      <c r="AG323" s="3">
        <v>0.7690277777777778</v>
      </c>
      <c r="AH323" s="18">
        <v>255</v>
      </c>
      <c r="AI323" s="1">
        <f>SUM(AG323-AC323)</f>
        <v>0.11820601851851853</v>
      </c>
      <c r="AJ323" s="19">
        <v>190</v>
      </c>
      <c r="AK323" s="3">
        <v>0.8740740740740741</v>
      </c>
      <c r="AL323" s="18">
        <v>225</v>
      </c>
      <c r="AM323" s="1">
        <f>SUM(AK323-AG323)</f>
        <v>0.10504629629629636</v>
      </c>
      <c r="AN323" s="19">
        <v>173</v>
      </c>
      <c r="AO323" s="8" t="s">
        <v>892</v>
      </c>
      <c r="AP323" s="9"/>
      <c r="AQ323" s="13"/>
      <c r="AR323" s="9"/>
      <c r="AS323" s="8"/>
      <c r="AT323" s="9"/>
      <c r="AU323" s="13"/>
      <c r="AV323" s="9"/>
      <c r="AW323" s="8"/>
      <c r="AX323" s="9"/>
      <c r="AY323" s="13"/>
      <c r="AZ323" s="9"/>
      <c r="BA323" s="8"/>
      <c r="BB323" s="9"/>
      <c r="BC323" s="13"/>
      <c r="BD323" s="9"/>
      <c r="BE323" s="8"/>
      <c r="BF323" s="9"/>
      <c r="BG323" s="13"/>
      <c r="BH323" s="9"/>
      <c r="BI323" s="8"/>
      <c r="BJ323" s="9"/>
      <c r="BK323" s="9"/>
      <c r="BL323" s="9"/>
    </row>
    <row r="324" spans="1:64" ht="15">
      <c r="A324" s="9"/>
      <c r="B324" s="11">
        <v>83</v>
      </c>
      <c r="C324" s="12" t="s">
        <v>38</v>
      </c>
      <c r="D324" s="12" t="s">
        <v>492</v>
      </c>
      <c r="E324" s="11" t="s">
        <v>27</v>
      </c>
      <c r="F324" s="11" t="s">
        <v>28</v>
      </c>
      <c r="G324" s="3">
        <v>0.05096064814814815</v>
      </c>
      <c r="H324" s="18">
        <v>7</v>
      </c>
      <c r="I324" s="3">
        <v>0.10916666666666668</v>
      </c>
      <c r="J324" s="18">
        <v>17</v>
      </c>
      <c r="K324" s="1">
        <f>SUM(I324-G324)</f>
        <v>0.058206018518518525</v>
      </c>
      <c r="L324" s="19">
        <v>43</v>
      </c>
      <c r="M324" s="3">
        <v>0.15671296296296297</v>
      </c>
      <c r="N324" s="18">
        <v>25</v>
      </c>
      <c r="O324" s="1">
        <f>SUM(M324-I324)</f>
        <v>0.047546296296296295</v>
      </c>
      <c r="P324" s="19">
        <v>34</v>
      </c>
      <c r="Q324" s="3">
        <v>0.25652777777777774</v>
      </c>
      <c r="R324" s="18">
        <v>43</v>
      </c>
      <c r="S324" s="1">
        <f>SUM(Q324-M324)</f>
        <v>0.09981481481481477</v>
      </c>
      <c r="T324" s="19">
        <v>108</v>
      </c>
      <c r="U324" s="3">
        <v>0.3541898148148148</v>
      </c>
      <c r="V324" s="18">
        <v>90</v>
      </c>
      <c r="W324" s="1">
        <f>SUM(U324-Q324)</f>
        <v>0.09766203703703707</v>
      </c>
      <c r="X324" s="19">
        <v>258</v>
      </c>
      <c r="Y324" s="3">
        <v>0.4518518518518519</v>
      </c>
      <c r="Z324" s="18">
        <v>91</v>
      </c>
      <c r="AA324" s="1">
        <f>SUM(Y324-U324)</f>
        <v>0.09766203703703707</v>
      </c>
      <c r="AB324" s="19">
        <v>91</v>
      </c>
      <c r="AC324" s="3">
        <v>0.5287152777777778</v>
      </c>
      <c r="AD324" s="18">
        <v>87</v>
      </c>
      <c r="AE324" s="1">
        <f>SUM(AC324-Y324)</f>
        <v>0.07686342592592593</v>
      </c>
      <c r="AF324" s="19">
        <v>71</v>
      </c>
      <c r="AG324" s="3">
        <v>0.6334027777777778</v>
      </c>
      <c r="AH324" s="18">
        <v>87</v>
      </c>
      <c r="AI324" s="1">
        <f>SUM(AG324-AC324)</f>
        <v>0.10468749999999993</v>
      </c>
      <c r="AJ324" s="19">
        <v>112</v>
      </c>
      <c r="AK324" s="3">
        <v>0.7468634259259259</v>
      </c>
      <c r="AL324" s="18">
        <v>103</v>
      </c>
      <c r="AM324" s="1">
        <f>SUM(AK324-AG324)</f>
        <v>0.11346064814814816</v>
      </c>
      <c r="AN324" s="19">
        <v>229</v>
      </c>
      <c r="AO324" s="8" t="s">
        <v>892</v>
      </c>
      <c r="AP324" s="9"/>
      <c r="AQ324" s="7"/>
      <c r="AR324" s="9"/>
      <c r="AS324" s="8"/>
      <c r="AT324" s="9"/>
      <c r="AU324" s="13"/>
      <c r="AV324" s="9"/>
      <c r="AW324" s="8"/>
      <c r="AX324" s="9"/>
      <c r="AY324" s="13"/>
      <c r="AZ324" s="9"/>
      <c r="BA324" s="8"/>
      <c r="BB324" s="9"/>
      <c r="BC324" s="13"/>
      <c r="BD324" s="9"/>
      <c r="BE324" s="8"/>
      <c r="BF324" s="9"/>
      <c r="BG324" s="13"/>
      <c r="BH324" s="9"/>
      <c r="BI324" s="8"/>
      <c r="BJ324" s="9"/>
      <c r="BK324" s="9"/>
      <c r="BL324" s="9"/>
    </row>
    <row r="325" spans="1:64" ht="15">
      <c r="A325" s="9"/>
      <c r="B325" s="11">
        <v>398</v>
      </c>
      <c r="C325" s="12" t="s">
        <v>184</v>
      </c>
      <c r="D325" s="12" t="s">
        <v>377</v>
      </c>
      <c r="E325" s="11" t="s">
        <v>253</v>
      </c>
      <c r="F325" s="11" t="s">
        <v>28</v>
      </c>
      <c r="G325" s="3">
        <v>0.06438657407407407</v>
      </c>
      <c r="H325" s="18">
        <v>186</v>
      </c>
      <c r="I325" s="3">
        <v>0.13480324074074074</v>
      </c>
      <c r="J325" s="18">
        <v>195</v>
      </c>
      <c r="K325" s="1">
        <f>SUM(I325-G325)</f>
        <v>0.07041666666666667</v>
      </c>
      <c r="L325" s="19">
        <v>213</v>
      </c>
      <c r="M325" s="3">
        <v>0.1959375</v>
      </c>
      <c r="N325" s="18">
        <v>189</v>
      </c>
      <c r="O325" s="1">
        <f>SUM(M325-I325)</f>
        <v>0.06113425925925925</v>
      </c>
      <c r="P325" s="19">
        <v>203</v>
      </c>
      <c r="Q325" s="3">
        <v>0.3088194444444445</v>
      </c>
      <c r="R325" s="18">
        <v>196</v>
      </c>
      <c r="S325" s="1">
        <f>SUM(Q325-M325)</f>
        <v>0.11288194444444449</v>
      </c>
      <c r="T325" s="19">
        <v>213</v>
      </c>
      <c r="U325" s="3">
        <v>0.4011226851851852</v>
      </c>
      <c r="V325" s="18">
        <v>193</v>
      </c>
      <c r="W325" s="1">
        <f>SUM(U325-Q325)</f>
        <v>0.0923032407407407</v>
      </c>
      <c r="X325" s="19">
        <v>199</v>
      </c>
      <c r="Y325" s="3">
        <v>0.5150231481481481</v>
      </c>
      <c r="Z325" s="18">
        <v>202</v>
      </c>
      <c r="AA325" s="1">
        <f>SUM(Y325-U325)</f>
        <v>0.11390046296296291</v>
      </c>
      <c r="AB325" s="19">
        <v>202</v>
      </c>
      <c r="AC325" s="3">
        <v>0.6122916666666667</v>
      </c>
      <c r="AD325" s="18">
        <v>200</v>
      </c>
      <c r="AE325" s="1">
        <f>SUM(AC325-Y325)</f>
        <v>0.09726851851851859</v>
      </c>
      <c r="AF325" s="19">
        <v>261</v>
      </c>
      <c r="AG325" s="3">
        <v>0.7319675925925927</v>
      </c>
      <c r="AH325" s="18">
        <v>199</v>
      </c>
      <c r="AI325" s="1">
        <f>SUM(AG325-AC325)</f>
        <v>0.11967592592592602</v>
      </c>
      <c r="AJ325" s="19">
        <v>201</v>
      </c>
      <c r="AK325" s="3">
        <v>0.8514467592592593</v>
      </c>
      <c r="AL325" s="18">
        <v>201</v>
      </c>
      <c r="AM325" s="1">
        <f>SUM(AK325-AG325)</f>
        <v>0.11947916666666658</v>
      </c>
      <c r="AN325" s="19">
        <v>251</v>
      </c>
      <c r="AO325" s="8" t="s">
        <v>892</v>
      </c>
      <c r="AP325" s="9"/>
      <c r="AQ325" s="7"/>
      <c r="AR325" s="9"/>
      <c r="AS325" s="8"/>
      <c r="AT325" s="9"/>
      <c r="AU325" s="7"/>
      <c r="AV325" s="9"/>
      <c r="AW325" s="8"/>
      <c r="AX325" s="9"/>
      <c r="AY325" s="7"/>
      <c r="AZ325" s="9"/>
      <c r="BA325" s="8"/>
      <c r="BB325" s="9"/>
      <c r="BC325" s="7"/>
      <c r="BD325" s="9"/>
      <c r="BE325" s="8"/>
      <c r="BF325" s="9"/>
      <c r="BG325" s="7"/>
      <c r="BH325" s="9"/>
      <c r="BI325" s="8"/>
      <c r="BJ325" s="9"/>
      <c r="BK325" s="8"/>
      <c r="BL325" s="9"/>
    </row>
    <row r="326" spans="1:64" ht="15">
      <c r="A326" s="9"/>
      <c r="B326" s="11">
        <v>482</v>
      </c>
      <c r="C326" s="12" t="s">
        <v>776</v>
      </c>
      <c r="D326" s="12" t="s">
        <v>777</v>
      </c>
      <c r="E326" s="11" t="s">
        <v>108</v>
      </c>
      <c r="F326" s="11" t="s">
        <v>28</v>
      </c>
      <c r="G326" s="3">
        <v>0.07913194444444445</v>
      </c>
      <c r="H326" s="18">
        <v>425</v>
      </c>
      <c r="I326" s="3">
        <v>0.1658912037037037</v>
      </c>
      <c r="J326" s="18">
        <v>422</v>
      </c>
      <c r="K326" s="1">
        <f>SUM(I326-G326)</f>
        <v>0.08675925925925924</v>
      </c>
      <c r="L326" s="19">
        <v>413</v>
      </c>
      <c r="M326" s="3">
        <v>0.23594907407407406</v>
      </c>
      <c r="N326" s="18">
        <v>394</v>
      </c>
      <c r="O326" s="1">
        <f>SUM(M326-I326)</f>
        <v>0.07005787037037037</v>
      </c>
      <c r="P326" s="19">
        <v>335</v>
      </c>
      <c r="Q326" s="3">
        <v>0.36256944444444444</v>
      </c>
      <c r="R326" s="18">
        <v>363</v>
      </c>
      <c r="S326" s="1">
        <f>SUM(Q326-M326)</f>
        <v>0.12662037037037038</v>
      </c>
      <c r="T326" s="19">
        <v>328</v>
      </c>
      <c r="U326" s="3">
        <v>0.46858796296296296</v>
      </c>
      <c r="V326" s="18">
        <v>363</v>
      </c>
      <c r="W326" s="1">
        <f>SUM(U326-Q326)</f>
        <v>0.10601851851851851</v>
      </c>
      <c r="X326" s="19">
        <v>356</v>
      </c>
      <c r="Y326" s="3">
        <v>0.5857754629629629</v>
      </c>
      <c r="Z326" s="18">
        <v>364</v>
      </c>
      <c r="AA326" s="1">
        <f>SUM(Y326-U326)</f>
        <v>0.11718749999999994</v>
      </c>
      <c r="AB326" s="19">
        <v>364</v>
      </c>
      <c r="AC326" s="3">
        <v>0.6837037037037037</v>
      </c>
      <c r="AD326" s="18">
        <v>331</v>
      </c>
      <c r="AE326" s="1">
        <f>SUM(AC326-Y326)</f>
        <v>0.0979282407407408</v>
      </c>
      <c r="AF326" s="19">
        <v>265</v>
      </c>
      <c r="AG326" s="3">
        <v>0.8276041666666667</v>
      </c>
      <c r="AH326" s="18">
        <v>326</v>
      </c>
      <c r="AI326" s="1">
        <f>SUM(AG326-AC326)</f>
        <v>0.143900462962963</v>
      </c>
      <c r="AJ326" s="19">
        <v>326</v>
      </c>
      <c r="AK326" s="3">
        <v>0.958738425925926</v>
      </c>
      <c r="AL326" s="18">
        <v>301</v>
      </c>
      <c r="AM326" s="1">
        <f>SUM(AK326-AG326)</f>
        <v>0.13113425925925926</v>
      </c>
      <c r="AN326" s="19">
        <v>301</v>
      </c>
      <c r="AO326" s="8" t="s">
        <v>892</v>
      </c>
      <c r="AP326" s="9"/>
      <c r="AQ326" s="7"/>
      <c r="AR326" s="9"/>
      <c r="AS326" s="8"/>
      <c r="AT326" s="9"/>
      <c r="AU326" s="7"/>
      <c r="AV326" s="9"/>
      <c r="AW326" s="8"/>
      <c r="AX326" s="9"/>
      <c r="AY326" s="13"/>
      <c r="AZ326" s="9"/>
      <c r="BA326" s="8"/>
      <c r="BB326" s="9"/>
      <c r="BC326" s="13"/>
      <c r="BD326" s="9"/>
      <c r="BE326" s="8"/>
      <c r="BF326" s="9"/>
      <c r="BG326" s="13"/>
      <c r="BH326" s="9"/>
      <c r="BI326" s="8"/>
      <c r="BJ326" s="9"/>
      <c r="BK326" s="9"/>
      <c r="BL326" s="9"/>
    </row>
    <row r="327" spans="1:64" ht="15">
      <c r="A327" s="9"/>
      <c r="B327" s="11">
        <v>418</v>
      </c>
      <c r="C327" s="12" t="s">
        <v>263</v>
      </c>
      <c r="D327" s="12" t="s">
        <v>791</v>
      </c>
      <c r="E327" s="11" t="s">
        <v>39</v>
      </c>
      <c r="F327" s="11" t="s">
        <v>28</v>
      </c>
      <c r="G327" s="3">
        <v>0.08070601851851851</v>
      </c>
      <c r="H327" s="18">
        <v>437</v>
      </c>
      <c r="I327" s="3">
        <v>0.16652777777777777</v>
      </c>
      <c r="J327" s="18">
        <v>427</v>
      </c>
      <c r="K327" s="1">
        <f>SUM(I327-G327)</f>
        <v>0.08582175925925926</v>
      </c>
      <c r="L327" s="19">
        <v>405</v>
      </c>
      <c r="M327" s="3">
        <v>0.23891203703703703</v>
      </c>
      <c r="N327" s="18">
        <v>402</v>
      </c>
      <c r="O327" s="1">
        <f>SUM(M327-I327)</f>
        <v>0.07238425925925926</v>
      </c>
      <c r="P327" s="19">
        <v>362</v>
      </c>
      <c r="Q327" s="3">
        <v>0.3678472222222222</v>
      </c>
      <c r="R327" s="18">
        <v>384</v>
      </c>
      <c r="S327" s="1">
        <f>SUM(Q327-M327)</f>
        <v>0.12893518518518518</v>
      </c>
      <c r="T327" s="19">
        <v>352</v>
      </c>
      <c r="U327" s="3">
        <v>0.4748726851851852</v>
      </c>
      <c r="V327" s="18">
        <v>381</v>
      </c>
      <c r="W327" s="1">
        <f>SUM(U327-Q327)</f>
        <v>0.107025462962963</v>
      </c>
      <c r="X327" s="19">
        <v>366</v>
      </c>
      <c r="Y327" s="3">
        <v>0.5936111111111111</v>
      </c>
      <c r="Z327" s="18">
        <v>379</v>
      </c>
      <c r="AA327" s="1">
        <f>SUM(Y327-U327)</f>
        <v>0.11873842592592587</v>
      </c>
      <c r="AB327" s="19">
        <v>379</v>
      </c>
      <c r="AC327" s="3">
        <v>0.6967129629629629</v>
      </c>
      <c r="AD327" s="18">
        <v>358</v>
      </c>
      <c r="AE327" s="1">
        <f>SUM(AC327-Y327)</f>
        <v>0.10310185185185183</v>
      </c>
      <c r="AF327" s="19">
        <v>315</v>
      </c>
      <c r="AG327" s="3">
        <v>0.8484027777777778</v>
      </c>
      <c r="AH327" s="18">
        <v>352</v>
      </c>
      <c r="AI327" s="1">
        <f>SUM(AG327-AC327)</f>
        <v>0.15168981481481492</v>
      </c>
      <c r="AJ327" s="19">
        <v>348</v>
      </c>
      <c r="AK327" s="3">
        <v>0.9840625</v>
      </c>
      <c r="AL327" s="18">
        <v>319</v>
      </c>
      <c r="AM327" s="1">
        <f>SUM(AK327-AG327)</f>
        <v>0.1356597222222221</v>
      </c>
      <c r="AN327" s="19">
        <v>308</v>
      </c>
      <c r="AO327" s="8" t="s">
        <v>892</v>
      </c>
      <c r="AP327" s="9"/>
      <c r="AQ327" s="7"/>
      <c r="AR327" s="9"/>
      <c r="AS327" s="8"/>
      <c r="AT327" s="9"/>
      <c r="AU327" s="13"/>
      <c r="AV327" s="9"/>
      <c r="AW327" s="8"/>
      <c r="AX327" s="9"/>
      <c r="AY327" s="13"/>
      <c r="AZ327" s="9"/>
      <c r="BA327" s="8"/>
      <c r="BB327" s="9"/>
      <c r="BC327" s="13"/>
      <c r="BD327" s="9"/>
      <c r="BE327" s="8"/>
      <c r="BF327" s="9"/>
      <c r="BG327" s="13"/>
      <c r="BH327" s="9"/>
      <c r="BI327" s="8"/>
      <c r="BJ327" s="9"/>
      <c r="BK327" s="9"/>
      <c r="BL327" s="9"/>
    </row>
    <row r="328" spans="1:64" ht="15">
      <c r="A328" s="9"/>
      <c r="B328" s="11">
        <v>340</v>
      </c>
      <c r="C328" s="12" t="s">
        <v>439</v>
      </c>
      <c r="D328" s="12" t="s">
        <v>794</v>
      </c>
      <c r="E328" s="11" t="s">
        <v>58</v>
      </c>
      <c r="F328" s="11" t="s">
        <v>28</v>
      </c>
      <c r="G328" s="3">
        <v>0.07138888888888889</v>
      </c>
      <c r="H328" s="18">
        <v>301</v>
      </c>
      <c r="I328" s="3">
        <v>0.14537037037037037</v>
      </c>
      <c r="J328" s="18">
        <v>263</v>
      </c>
      <c r="K328" s="1">
        <f>SUM(I328-G328)</f>
        <v>0.07398148148148148</v>
      </c>
      <c r="L328" s="19">
        <v>254</v>
      </c>
      <c r="M328" s="3">
        <v>0.20887731481481484</v>
      </c>
      <c r="N328" s="18">
        <v>260</v>
      </c>
      <c r="O328" s="1">
        <f>SUM(M328-I328)</f>
        <v>0.06350694444444446</v>
      </c>
      <c r="P328" s="19">
        <v>238</v>
      </c>
      <c r="Q328" s="3">
        <v>0.32079861111111113</v>
      </c>
      <c r="R328" s="18">
        <v>230</v>
      </c>
      <c r="S328" s="1">
        <f>SUM(Q328-M328)</f>
        <v>0.1119212962962963</v>
      </c>
      <c r="T328" s="19">
        <v>205</v>
      </c>
      <c r="U328" s="3">
        <v>0.4186574074074074</v>
      </c>
      <c r="V328" s="18">
        <v>226</v>
      </c>
      <c r="W328" s="1">
        <f>SUM(U328-Q328)</f>
        <v>0.09785879629629629</v>
      </c>
      <c r="X328" s="19">
        <v>260</v>
      </c>
      <c r="Y328" s="3">
        <v>0.5246875</v>
      </c>
      <c r="Z328" s="18">
        <v>212</v>
      </c>
      <c r="AA328" s="1">
        <f>SUM(Y328-U328)</f>
        <v>0.10603009259259255</v>
      </c>
      <c r="AB328" s="19">
        <v>212</v>
      </c>
      <c r="AC328" s="3">
        <v>0.6206018518518518</v>
      </c>
      <c r="AD328" s="18">
        <v>209</v>
      </c>
      <c r="AE328" s="1">
        <f>SUM(AC328-Y328)</f>
        <v>0.09591435185185182</v>
      </c>
      <c r="AF328" s="19">
        <v>244</v>
      </c>
      <c r="AG328" s="3">
        <v>0.7511111111111112</v>
      </c>
      <c r="AH328" s="18">
        <v>221</v>
      </c>
      <c r="AI328" s="1">
        <f>SUM(AG328-AC328)</f>
        <v>0.13050925925925938</v>
      </c>
      <c r="AJ328" s="19">
        <v>267</v>
      </c>
      <c r="AK328" s="3">
        <v>0.8871875</v>
      </c>
      <c r="AL328" s="18">
        <v>232</v>
      </c>
      <c r="AM328" s="1">
        <f>SUM(AK328-AG328)</f>
        <v>0.13607638888888884</v>
      </c>
      <c r="AN328" s="19">
        <v>310</v>
      </c>
      <c r="AO328" s="8" t="s">
        <v>892</v>
      </c>
      <c r="AP328" s="9"/>
      <c r="AQ328" s="7"/>
      <c r="AR328" s="9"/>
      <c r="AS328" s="8"/>
      <c r="AT328" s="9"/>
      <c r="AU328" s="7"/>
      <c r="AV328" s="9"/>
      <c r="AW328" s="8"/>
      <c r="AX328" s="9"/>
      <c r="AY328" s="7"/>
      <c r="AZ328" s="9"/>
      <c r="BA328" s="8"/>
      <c r="BB328" s="9"/>
      <c r="BC328" s="7"/>
      <c r="BD328" s="9"/>
      <c r="BE328" s="8"/>
      <c r="BF328" s="9"/>
      <c r="BG328" s="7"/>
      <c r="BH328" s="9"/>
      <c r="BI328" s="8"/>
      <c r="BJ328" s="9"/>
      <c r="BK328" s="8"/>
      <c r="BL328" s="9"/>
    </row>
    <row r="329" spans="1:64" ht="15">
      <c r="A329" s="9"/>
      <c r="B329" s="11">
        <v>480</v>
      </c>
      <c r="C329" s="12" t="s">
        <v>152</v>
      </c>
      <c r="D329" s="12" t="s">
        <v>447</v>
      </c>
      <c r="E329" s="11" t="s">
        <v>58</v>
      </c>
      <c r="F329" s="11" t="s">
        <v>28</v>
      </c>
      <c r="G329" s="3">
        <v>0.0734375</v>
      </c>
      <c r="H329" s="18">
        <v>338</v>
      </c>
      <c r="I329" s="3">
        <v>0.15569444444444444</v>
      </c>
      <c r="J329" s="18">
        <v>342</v>
      </c>
      <c r="K329" s="1">
        <f>SUM(I329-G329)</f>
        <v>0.08225694444444444</v>
      </c>
      <c r="L329" s="19">
        <v>344</v>
      </c>
      <c r="M329" s="3">
        <v>0.22829861111111113</v>
      </c>
      <c r="N329" s="18">
        <v>347</v>
      </c>
      <c r="O329" s="1">
        <f>SUM(M329-I329)</f>
        <v>0.07260416666666669</v>
      </c>
      <c r="P329" s="19">
        <v>368</v>
      </c>
      <c r="Q329" s="3">
        <v>0.3651388888888889</v>
      </c>
      <c r="R329" s="18">
        <v>381</v>
      </c>
      <c r="S329" s="1">
        <f>SUM(Q329-M329)</f>
        <v>0.13684027777777777</v>
      </c>
      <c r="T329" s="19">
        <v>401</v>
      </c>
      <c r="U329" s="3">
        <v>0.47041666666666665</v>
      </c>
      <c r="V329" s="18">
        <v>371</v>
      </c>
      <c r="W329" s="1">
        <f>SUM(U329-Q329)</f>
        <v>0.10527777777777775</v>
      </c>
      <c r="X329" s="19">
        <v>346</v>
      </c>
      <c r="Y329" s="3">
        <v>0.5844907407407408</v>
      </c>
      <c r="Z329" s="18">
        <v>354</v>
      </c>
      <c r="AA329" s="1">
        <f>SUM(Y329-U329)</f>
        <v>0.11407407407407416</v>
      </c>
      <c r="AB329" s="19">
        <v>354</v>
      </c>
      <c r="AC329" s="3">
        <v>0.6910300925925926</v>
      </c>
      <c r="AD329" s="18">
        <v>348</v>
      </c>
      <c r="AE329" s="1">
        <f>SUM(AC329-Y329)</f>
        <v>0.10653935185185182</v>
      </c>
      <c r="AF329" s="19">
        <v>341</v>
      </c>
      <c r="AG329" s="3">
        <v>0.849675925925926</v>
      </c>
      <c r="AH329" s="18">
        <v>356</v>
      </c>
      <c r="AI329" s="1">
        <f>SUM(AG329-AC329)</f>
        <v>0.15864583333333337</v>
      </c>
      <c r="AJ329" s="19">
        <v>362</v>
      </c>
      <c r="AK329" s="3">
        <v>0.9924537037037037</v>
      </c>
      <c r="AL329" s="18">
        <v>325</v>
      </c>
      <c r="AM329" s="1">
        <f>SUM(AK329-AG329)</f>
        <v>0.14277777777777767</v>
      </c>
      <c r="AN329" s="19">
        <v>322</v>
      </c>
      <c r="AO329" s="8" t="s">
        <v>892</v>
      </c>
      <c r="AP329" s="9"/>
      <c r="AQ329" s="7"/>
      <c r="AR329" s="9"/>
      <c r="AS329" s="8"/>
      <c r="AT329" s="9"/>
      <c r="AU329" s="13"/>
      <c r="AV329" s="9"/>
      <c r="AW329" s="8"/>
      <c r="AX329" s="9"/>
      <c r="AY329" s="13"/>
      <c r="AZ329" s="9"/>
      <c r="BA329" s="8"/>
      <c r="BB329" s="9"/>
      <c r="BC329" s="13"/>
      <c r="BD329" s="9"/>
      <c r="BE329" s="8"/>
      <c r="BF329" s="9"/>
      <c r="BG329" s="13"/>
      <c r="BH329" s="9"/>
      <c r="BI329" s="8"/>
      <c r="BJ329" s="9"/>
      <c r="BK329" s="9"/>
      <c r="BL329" s="9"/>
    </row>
    <row r="330" spans="1:64" ht="15">
      <c r="A330" s="9"/>
      <c r="B330" s="11">
        <v>384</v>
      </c>
      <c r="C330" s="12" t="s">
        <v>38</v>
      </c>
      <c r="D330" s="12" t="s">
        <v>769</v>
      </c>
      <c r="E330" s="11" t="s">
        <v>27</v>
      </c>
      <c r="F330" s="11" t="s">
        <v>28</v>
      </c>
      <c r="G330" s="3">
        <v>0.07568287037037037</v>
      </c>
      <c r="H330" s="18">
        <v>376</v>
      </c>
      <c r="I330" s="3">
        <v>0.1568402777777778</v>
      </c>
      <c r="J330" s="18">
        <v>352</v>
      </c>
      <c r="K330" s="1">
        <f>SUM(I330-G330)</f>
        <v>0.08115740740740741</v>
      </c>
      <c r="L330" s="19">
        <v>331</v>
      </c>
      <c r="M330" s="3">
        <v>0.23034722222222223</v>
      </c>
      <c r="N330" s="18">
        <v>358</v>
      </c>
      <c r="O330" s="1">
        <f>SUM(M330-I330)</f>
        <v>0.07350694444444444</v>
      </c>
      <c r="P330" s="19">
        <v>381</v>
      </c>
      <c r="Q330" s="3">
        <v>0.35262731481481485</v>
      </c>
      <c r="R330" s="18">
        <v>334</v>
      </c>
      <c r="S330" s="1">
        <f>SUM(Q330-M330)</f>
        <v>0.12228009259259262</v>
      </c>
      <c r="T330" s="19">
        <v>290</v>
      </c>
      <c r="U330" s="3">
        <v>0.4511574074074074</v>
      </c>
      <c r="V330" s="18">
        <v>312</v>
      </c>
      <c r="W330" s="1">
        <f>SUM(U330-Q330)</f>
        <v>0.09853009259259254</v>
      </c>
      <c r="X330" s="19">
        <v>267</v>
      </c>
      <c r="Y330" s="3">
        <v>0.5709375</v>
      </c>
      <c r="Z330" s="18">
        <v>325</v>
      </c>
      <c r="AA330" s="1">
        <f>SUM(Y330-U330)</f>
        <v>0.11978009259259259</v>
      </c>
      <c r="AB330" s="19">
        <v>325</v>
      </c>
      <c r="AC330" s="3">
        <v>0.6842013888888889</v>
      </c>
      <c r="AD330" s="18">
        <v>334</v>
      </c>
      <c r="AE330" s="1">
        <f>SUM(AC330-Y330)</f>
        <v>0.11326388888888894</v>
      </c>
      <c r="AF330" s="19">
        <v>363</v>
      </c>
      <c r="AG330" s="3">
        <v>0.8373495370370371</v>
      </c>
      <c r="AH330" s="18">
        <v>337</v>
      </c>
      <c r="AI330" s="1">
        <f>SUM(AG330-AC330)</f>
        <v>0.15314814814814814</v>
      </c>
      <c r="AJ330" s="19">
        <v>351</v>
      </c>
      <c r="AK330" s="3">
        <v>0.9826157407407408</v>
      </c>
      <c r="AL330" s="18">
        <v>317</v>
      </c>
      <c r="AM330" s="1">
        <f>SUM(AK330-AG330)</f>
        <v>0.1452662037037037</v>
      </c>
      <c r="AN330" s="19">
        <v>325</v>
      </c>
      <c r="AO330" s="8" t="s">
        <v>892</v>
      </c>
      <c r="AP330" s="9"/>
      <c r="AQ330" s="7"/>
      <c r="AR330" s="9"/>
      <c r="AS330" s="8"/>
      <c r="AT330" s="9"/>
      <c r="AU330" s="7"/>
      <c r="AV330" s="9"/>
      <c r="AW330" s="8"/>
      <c r="AX330" s="9"/>
      <c r="AY330" s="7"/>
      <c r="AZ330" s="9"/>
      <c r="BA330" s="8"/>
      <c r="BB330" s="9"/>
      <c r="BC330" s="7"/>
      <c r="BD330" s="9"/>
      <c r="BE330" s="8"/>
      <c r="BF330" s="9"/>
      <c r="BG330" s="7"/>
      <c r="BH330" s="9"/>
      <c r="BI330" s="8"/>
      <c r="BJ330" s="9"/>
      <c r="BK330" s="8"/>
      <c r="BL330" s="9"/>
    </row>
    <row r="331" spans="1:64" ht="15">
      <c r="A331" s="9"/>
      <c r="B331" s="11">
        <v>396</v>
      </c>
      <c r="C331" s="12" t="s">
        <v>204</v>
      </c>
      <c r="D331" s="12" t="s">
        <v>832</v>
      </c>
      <c r="E331" s="11" t="s">
        <v>253</v>
      </c>
      <c r="F331" s="11" t="s">
        <v>28</v>
      </c>
      <c r="G331" s="3">
        <v>0.07927083333333333</v>
      </c>
      <c r="H331" s="18">
        <v>427</v>
      </c>
      <c r="I331" s="3">
        <v>0.16833333333333333</v>
      </c>
      <c r="J331" s="18">
        <v>431</v>
      </c>
      <c r="K331" s="1">
        <f>SUM(I331-G331)</f>
        <v>0.0890625</v>
      </c>
      <c r="L331" s="19">
        <v>431</v>
      </c>
      <c r="M331" s="3">
        <v>0.2417476851851852</v>
      </c>
      <c r="N331" s="18">
        <v>413</v>
      </c>
      <c r="O331" s="1">
        <f>SUM(M331-I331)</f>
        <v>0.07341435185185186</v>
      </c>
      <c r="P331" s="19">
        <v>379</v>
      </c>
      <c r="Q331" s="3">
        <v>0.36839120370370365</v>
      </c>
      <c r="R331" s="18">
        <v>386</v>
      </c>
      <c r="S331" s="1">
        <f>SUM(Q331-M331)</f>
        <v>0.12664351851851846</v>
      </c>
      <c r="T331" s="19">
        <v>329</v>
      </c>
      <c r="U331" s="3">
        <v>0.4643402777777778</v>
      </c>
      <c r="V331" s="18">
        <v>350</v>
      </c>
      <c r="W331" s="1">
        <f>SUM(U331-Q331)</f>
        <v>0.09594907407407416</v>
      </c>
      <c r="X331" s="19">
        <v>241</v>
      </c>
      <c r="Y331" s="3">
        <v>0.5763425925925926</v>
      </c>
      <c r="Z331" s="18">
        <v>339</v>
      </c>
      <c r="AA331" s="1">
        <f>SUM(Y331-U331)</f>
        <v>0.11200231481481476</v>
      </c>
      <c r="AB331" s="19">
        <v>339</v>
      </c>
      <c r="AC331" s="3">
        <v>0.6700462962962962</v>
      </c>
      <c r="AD331" s="18">
        <v>312</v>
      </c>
      <c r="AE331" s="1">
        <f>SUM(AC331-Y331)</f>
        <v>0.09370370370370362</v>
      </c>
      <c r="AF331" s="19">
        <v>227</v>
      </c>
      <c r="AG331" s="3">
        <v>0.8112847222222223</v>
      </c>
      <c r="AH331" s="18">
        <v>309</v>
      </c>
      <c r="AI331" s="1">
        <f>SUM(AG331-AC331)</f>
        <v>0.14123842592592606</v>
      </c>
      <c r="AJ331" s="19">
        <v>307</v>
      </c>
      <c r="AK331" s="3">
        <v>0.9568402777777778</v>
      </c>
      <c r="AL331" s="18">
        <v>300</v>
      </c>
      <c r="AM331" s="1">
        <f>SUM(AK331-AG331)</f>
        <v>0.14555555555555555</v>
      </c>
      <c r="AN331" s="19">
        <v>328</v>
      </c>
      <c r="AO331" s="8" t="s">
        <v>892</v>
      </c>
      <c r="AP331" s="9"/>
      <c r="AQ331" s="7"/>
      <c r="AR331" s="9"/>
      <c r="AS331" s="8"/>
      <c r="AT331" s="9"/>
      <c r="AU331" s="7"/>
      <c r="AV331" s="9"/>
      <c r="AW331" s="8"/>
      <c r="AX331" s="9"/>
      <c r="AY331" s="7"/>
      <c r="AZ331" s="9"/>
      <c r="BA331" s="8"/>
      <c r="BB331" s="9"/>
      <c r="BC331" s="7"/>
      <c r="BD331" s="9"/>
      <c r="BE331" s="8"/>
      <c r="BF331" s="9"/>
      <c r="BG331" s="7"/>
      <c r="BH331" s="9"/>
      <c r="BI331" s="8"/>
      <c r="BJ331" s="9"/>
      <c r="BK331" s="9"/>
      <c r="BL331" s="9"/>
    </row>
    <row r="332" spans="1:64" ht="15">
      <c r="A332" s="9"/>
      <c r="B332" s="11">
        <v>492</v>
      </c>
      <c r="C332" s="12" t="s">
        <v>400</v>
      </c>
      <c r="D332" s="12" t="s">
        <v>401</v>
      </c>
      <c r="E332" s="11" t="s">
        <v>27</v>
      </c>
      <c r="F332" s="11" t="s">
        <v>28</v>
      </c>
      <c r="G332" s="3">
        <v>0.06336805555555557</v>
      </c>
      <c r="H332" s="18">
        <v>158</v>
      </c>
      <c r="I332" s="3">
        <v>0.1364351851851852</v>
      </c>
      <c r="J332" s="18">
        <v>208</v>
      </c>
      <c r="K332" s="1">
        <f>SUM(I332-G332)</f>
        <v>0.07306712962962962</v>
      </c>
      <c r="L332" s="19">
        <v>245</v>
      </c>
      <c r="M332" s="3">
        <v>0.19907407407407407</v>
      </c>
      <c r="N332" s="18">
        <v>218</v>
      </c>
      <c r="O332" s="1">
        <f>SUM(M332-I332)</f>
        <v>0.06263888888888888</v>
      </c>
      <c r="P332" s="19">
        <v>225</v>
      </c>
      <c r="Q332" s="3">
        <v>0.32005787037037037</v>
      </c>
      <c r="R332" s="18">
        <v>229</v>
      </c>
      <c r="S332" s="1">
        <f>SUM(Q332-M332)</f>
        <v>0.1209837962962963</v>
      </c>
      <c r="T332" s="19">
        <v>277</v>
      </c>
      <c r="U332" s="3">
        <v>0.4329861111111111</v>
      </c>
      <c r="V332" s="18">
        <v>260</v>
      </c>
      <c r="W332" s="1">
        <f>SUM(U332-Q332)</f>
        <v>0.11292824074074076</v>
      </c>
      <c r="X332" s="19">
        <v>390</v>
      </c>
      <c r="Y332" s="3">
        <v>0.5744097222222222</v>
      </c>
      <c r="Z332" s="18">
        <v>335</v>
      </c>
      <c r="AA332" s="1">
        <f>SUM(Y332-U332)</f>
        <v>0.14142361111111107</v>
      </c>
      <c r="AB332" s="19">
        <v>335</v>
      </c>
      <c r="AC332" s="3">
        <v>0.6996180555555555</v>
      </c>
      <c r="AD332" s="18">
        <v>362</v>
      </c>
      <c r="AE332" s="1">
        <f>SUM(AC332-Y332)</f>
        <v>0.12520833333333325</v>
      </c>
      <c r="AF332" s="19">
        <v>376</v>
      </c>
      <c r="AG332" s="3">
        <v>0.8321412037037037</v>
      </c>
      <c r="AH332" s="18">
        <v>335</v>
      </c>
      <c r="AI332" s="1">
        <f>SUM(AG332-AC332)</f>
        <v>0.13252314814814825</v>
      </c>
      <c r="AJ332" s="19">
        <v>276</v>
      </c>
      <c r="AK332" s="3">
        <v>0.983923611111111</v>
      </c>
      <c r="AL332" s="18">
        <v>318</v>
      </c>
      <c r="AM332" s="1">
        <f>SUM(AK332-AG332)</f>
        <v>0.15178240740740734</v>
      </c>
      <c r="AN332" s="19">
        <v>329</v>
      </c>
      <c r="AO332" s="8" t="s">
        <v>892</v>
      </c>
      <c r="AP332" s="9"/>
      <c r="AQ332" s="7"/>
      <c r="AR332" s="9"/>
      <c r="AS332" s="8"/>
      <c r="AT332" s="9"/>
      <c r="AU332" s="7"/>
      <c r="AV332" s="9"/>
      <c r="AW332" s="8"/>
      <c r="AX332" s="9"/>
      <c r="AY332" s="7"/>
      <c r="AZ332" s="9"/>
      <c r="BA332" s="8"/>
      <c r="BB332" s="9"/>
      <c r="BC332" s="7"/>
      <c r="BD332" s="9"/>
      <c r="BE332" s="8"/>
      <c r="BF332" s="9"/>
      <c r="BG332" s="7"/>
      <c r="BH332" s="9"/>
      <c r="BI332" s="8"/>
      <c r="BJ332" s="9"/>
      <c r="BK332" s="8"/>
      <c r="BL332" s="9"/>
    </row>
    <row r="333" spans="1:64" ht="15">
      <c r="A333" s="9"/>
      <c r="B333" s="11">
        <v>442</v>
      </c>
      <c r="C333" s="12" t="s">
        <v>30</v>
      </c>
      <c r="D333" s="12" t="s">
        <v>31</v>
      </c>
      <c r="E333" s="11" t="s">
        <v>32</v>
      </c>
      <c r="F333" s="11" t="s">
        <v>28</v>
      </c>
      <c r="G333" s="3">
        <v>0.05340277777777778</v>
      </c>
      <c r="H333" s="18">
        <v>24</v>
      </c>
      <c r="I333" s="3">
        <v>0.11122685185185184</v>
      </c>
      <c r="J333" s="18">
        <v>34</v>
      </c>
      <c r="K333" s="1">
        <f>SUM(I333-G333)</f>
        <v>0.05782407407407406</v>
      </c>
      <c r="L333" s="19">
        <v>38</v>
      </c>
      <c r="M333" s="3">
        <v>0.1589236111111111</v>
      </c>
      <c r="N333" s="18">
        <v>34</v>
      </c>
      <c r="O333" s="1">
        <f>SUM(M333-I333)</f>
        <v>0.04769675925925927</v>
      </c>
      <c r="P333" s="19">
        <v>38</v>
      </c>
      <c r="Q333" s="3">
        <v>0.24145833333333333</v>
      </c>
      <c r="R333" s="18">
        <v>22</v>
      </c>
      <c r="S333" s="1">
        <f>SUM(Q333-M333)</f>
        <v>0.08253472222222222</v>
      </c>
      <c r="T333" s="19">
        <v>18</v>
      </c>
      <c r="U333" s="3">
        <v>0.3055787037037037</v>
      </c>
      <c r="V333" s="18">
        <v>16</v>
      </c>
      <c r="W333" s="1">
        <f>SUM(U333-Q333)</f>
        <v>0.06412037037037038</v>
      </c>
      <c r="X333" s="19">
        <v>7</v>
      </c>
      <c r="Y333" s="3">
        <v>0.3831134259259259</v>
      </c>
      <c r="Z333" s="18">
        <v>19</v>
      </c>
      <c r="AA333" s="1">
        <f>SUM(Y333-U333)</f>
        <v>0.07753472222222219</v>
      </c>
      <c r="AB333" s="19">
        <v>19</v>
      </c>
      <c r="AC333" s="3">
        <v>0.45284722222222223</v>
      </c>
      <c r="AD333" s="18">
        <v>15</v>
      </c>
      <c r="AE333" s="1">
        <f>SUM(AC333-Y333)</f>
        <v>0.06973379629629634</v>
      </c>
      <c r="AF333" s="19">
        <v>26</v>
      </c>
      <c r="AG333" s="3">
        <v>0.5510532407407408</v>
      </c>
      <c r="AH333" s="18">
        <v>19</v>
      </c>
      <c r="AI333" s="1">
        <f>SUM(AG333-AC333)</f>
        <v>0.09820601851851857</v>
      </c>
      <c r="AJ333" s="19">
        <v>59</v>
      </c>
      <c r="AK333" s="8" t="s">
        <v>892</v>
      </c>
      <c r="AL333" s="13"/>
      <c r="AM333" s="13"/>
      <c r="AN333" s="13"/>
      <c r="AO333" s="8" t="s">
        <v>892</v>
      </c>
      <c r="AP333" s="13"/>
      <c r="AQ333" s="13"/>
      <c r="AR333" s="13"/>
      <c r="AS333" s="8"/>
      <c r="AT333" s="13"/>
      <c r="AU333" s="13"/>
      <c r="AV333" s="13"/>
      <c r="AW333" s="8"/>
      <c r="AX333" s="13"/>
      <c r="AY333" s="13"/>
      <c r="AZ333" s="13"/>
      <c r="BA333" s="8"/>
      <c r="BB333" s="13"/>
      <c r="BC333" s="13"/>
      <c r="BD333" s="13"/>
      <c r="BE333" s="8"/>
      <c r="BF333" s="13"/>
      <c r="BG333" s="13"/>
      <c r="BH333" s="13"/>
      <c r="BI333" s="8"/>
      <c r="BJ333" s="9"/>
      <c r="BK333" s="9"/>
      <c r="BL333" s="9"/>
    </row>
    <row r="334" spans="1:64" ht="15">
      <c r="A334" s="9"/>
      <c r="B334" s="11">
        <v>370</v>
      </c>
      <c r="C334" s="12" t="s">
        <v>763</v>
      </c>
      <c r="D334" s="12" t="s">
        <v>764</v>
      </c>
      <c r="E334" s="11" t="s">
        <v>27</v>
      </c>
      <c r="F334" s="11" t="s">
        <v>28</v>
      </c>
      <c r="G334" s="3">
        <v>0.054699074074074074</v>
      </c>
      <c r="H334" s="18">
        <v>41</v>
      </c>
      <c r="I334" s="3">
        <v>0.11247685185185186</v>
      </c>
      <c r="J334" s="18">
        <v>36</v>
      </c>
      <c r="K334" s="1">
        <f>SUM(I334-G334)</f>
        <v>0.05777777777777778</v>
      </c>
      <c r="L334" s="19">
        <v>37</v>
      </c>
      <c r="M334" s="3">
        <v>0.15678240740740743</v>
      </c>
      <c r="N334" s="18">
        <v>27</v>
      </c>
      <c r="O334" s="1">
        <f>SUM(M334-I334)</f>
        <v>0.04430555555555557</v>
      </c>
      <c r="P334" s="19">
        <v>19</v>
      </c>
      <c r="Q334" s="3">
        <v>0.24123842592592593</v>
      </c>
      <c r="R334" s="18">
        <v>21</v>
      </c>
      <c r="S334" s="1">
        <f>SUM(Q334-M334)</f>
        <v>0.0844560185185185</v>
      </c>
      <c r="T334" s="19">
        <v>20</v>
      </c>
      <c r="U334" s="3">
        <v>0.30570601851851853</v>
      </c>
      <c r="V334" s="18">
        <v>19</v>
      </c>
      <c r="W334" s="1">
        <f>SUM(U334-Q334)</f>
        <v>0.0644675925925926</v>
      </c>
      <c r="X334" s="19">
        <v>8</v>
      </c>
      <c r="Y334" s="3">
        <v>0.3804513888888889</v>
      </c>
      <c r="Z334" s="18">
        <v>14</v>
      </c>
      <c r="AA334" s="1">
        <f>SUM(Y334-U334)</f>
        <v>0.07474537037037038</v>
      </c>
      <c r="AB334" s="19">
        <v>14</v>
      </c>
      <c r="AC334" s="3">
        <v>0.44418981481481484</v>
      </c>
      <c r="AD334" s="18">
        <v>12</v>
      </c>
      <c r="AE334" s="1">
        <f>SUM(AC334-Y334)</f>
        <v>0.06373842592592593</v>
      </c>
      <c r="AF334" s="19">
        <v>5</v>
      </c>
      <c r="AG334" s="3">
        <v>0.5470601851851852</v>
      </c>
      <c r="AH334" s="18">
        <v>17</v>
      </c>
      <c r="AI334" s="1">
        <f>SUM(AG334-AC334)</f>
        <v>0.10287037037037033</v>
      </c>
      <c r="AJ334" s="19">
        <v>91</v>
      </c>
      <c r="AK334" s="8" t="s">
        <v>892</v>
      </c>
      <c r="AL334" s="9"/>
      <c r="AM334" s="7"/>
      <c r="AN334" s="9"/>
      <c r="AO334" s="8" t="s">
        <v>892</v>
      </c>
      <c r="AP334" s="9"/>
      <c r="AQ334" s="7"/>
      <c r="AR334" s="9"/>
      <c r="AS334" s="8"/>
      <c r="AT334" s="9"/>
      <c r="AU334" s="7"/>
      <c r="AV334" s="9"/>
      <c r="AW334" s="8"/>
      <c r="AX334" s="9"/>
      <c r="AY334" s="13"/>
      <c r="AZ334" s="9"/>
      <c r="BA334" s="8"/>
      <c r="BB334" s="9"/>
      <c r="BC334" s="13"/>
      <c r="BD334" s="9"/>
      <c r="BE334" s="8"/>
      <c r="BF334" s="9"/>
      <c r="BG334" s="13"/>
      <c r="BH334" s="9"/>
      <c r="BI334" s="8"/>
      <c r="BJ334" s="9"/>
      <c r="BK334" s="9"/>
      <c r="BL334" s="9"/>
    </row>
    <row r="335" spans="1:64" ht="15">
      <c r="A335" s="9"/>
      <c r="B335" s="11">
        <v>509</v>
      </c>
      <c r="C335" s="12" t="s">
        <v>70</v>
      </c>
      <c r="D335" s="12" t="s">
        <v>855</v>
      </c>
      <c r="E335" s="11" t="s">
        <v>39</v>
      </c>
      <c r="F335" s="11" t="s">
        <v>48</v>
      </c>
      <c r="G335" s="3">
        <v>0.06166666666666667</v>
      </c>
      <c r="H335" s="18">
        <v>123</v>
      </c>
      <c r="I335" s="3">
        <v>0.1264236111111111</v>
      </c>
      <c r="J335" s="18">
        <v>118</v>
      </c>
      <c r="K335" s="1">
        <f>SUM(I335-G335)</f>
        <v>0.06475694444444444</v>
      </c>
      <c r="L335" s="19">
        <v>113</v>
      </c>
      <c r="M335" s="3">
        <v>0.1908101851851852</v>
      </c>
      <c r="N335" s="18">
        <v>163</v>
      </c>
      <c r="O335" s="1">
        <f>SUM(M335-I335)</f>
        <v>0.06438657407407408</v>
      </c>
      <c r="P335" s="19">
        <v>250</v>
      </c>
      <c r="Q335" s="3">
        <v>0.2984953703703704</v>
      </c>
      <c r="R335" s="18">
        <v>160</v>
      </c>
      <c r="S335" s="1">
        <f>SUM(Q335-M335)</f>
        <v>0.10768518518518519</v>
      </c>
      <c r="T335" s="19">
        <v>175</v>
      </c>
      <c r="U335" s="3">
        <v>0.3826967592592592</v>
      </c>
      <c r="V335" s="18">
        <v>157</v>
      </c>
      <c r="W335" s="1">
        <f>SUM(U335-Q335)</f>
        <v>0.08420138888888884</v>
      </c>
      <c r="X335" s="19">
        <v>129</v>
      </c>
      <c r="Y335" s="3">
        <v>0.48662037037037037</v>
      </c>
      <c r="Z335" s="18">
        <v>156</v>
      </c>
      <c r="AA335" s="1">
        <f>SUM(Y335-U335)</f>
        <v>0.10392361111111115</v>
      </c>
      <c r="AB335" s="19">
        <v>156</v>
      </c>
      <c r="AC335" s="3">
        <v>0.5777199074074074</v>
      </c>
      <c r="AD335" s="18">
        <v>164</v>
      </c>
      <c r="AE335" s="1">
        <f>SUM(AC335-Y335)</f>
        <v>0.09109953703703705</v>
      </c>
      <c r="AF335" s="19">
        <v>195</v>
      </c>
      <c r="AG335" s="3">
        <v>0.6872337962962963</v>
      </c>
      <c r="AH335" s="18">
        <v>159</v>
      </c>
      <c r="AI335" s="1">
        <f>SUM(AG335-AC335)</f>
        <v>0.10951388888888891</v>
      </c>
      <c r="AJ335" s="19">
        <v>152</v>
      </c>
      <c r="AK335" s="8" t="s">
        <v>892</v>
      </c>
      <c r="AL335" s="9"/>
      <c r="AM335" s="13"/>
      <c r="AN335" s="9"/>
      <c r="AO335" s="8" t="s">
        <v>892</v>
      </c>
      <c r="AP335" s="9"/>
      <c r="AQ335" s="13"/>
      <c r="AR335" s="9"/>
      <c r="AS335" s="8"/>
      <c r="AT335" s="9"/>
      <c r="AU335" s="13"/>
      <c r="AV335" s="9"/>
      <c r="AW335" s="8"/>
      <c r="AX335" s="9"/>
      <c r="AY335" s="13"/>
      <c r="AZ335" s="9"/>
      <c r="BA335" s="8"/>
      <c r="BB335" s="9"/>
      <c r="BC335" s="13"/>
      <c r="BD335" s="9"/>
      <c r="BE335" s="8"/>
      <c r="BF335" s="9"/>
      <c r="BG335" s="13"/>
      <c r="BH335" s="9"/>
      <c r="BI335" s="8"/>
      <c r="BJ335" s="9"/>
      <c r="BK335" s="9"/>
      <c r="BL335" s="9"/>
    </row>
    <row r="336" spans="1:64" ht="15">
      <c r="A336" s="9"/>
      <c r="B336" s="11">
        <v>294</v>
      </c>
      <c r="C336" s="12" t="s">
        <v>60</v>
      </c>
      <c r="D336" s="12" t="s">
        <v>818</v>
      </c>
      <c r="E336" s="11" t="s">
        <v>27</v>
      </c>
      <c r="F336" s="11" t="s">
        <v>28</v>
      </c>
      <c r="G336" s="3">
        <v>0.06405092592592593</v>
      </c>
      <c r="H336" s="18">
        <v>176</v>
      </c>
      <c r="I336" s="3">
        <v>0.1264699074074074</v>
      </c>
      <c r="J336" s="18">
        <v>120</v>
      </c>
      <c r="K336" s="1">
        <f>SUM(I336-G336)</f>
        <v>0.06241898148148148</v>
      </c>
      <c r="L336" s="19">
        <v>79</v>
      </c>
      <c r="M336" s="3">
        <v>0.17841435185185184</v>
      </c>
      <c r="N336" s="18">
        <v>102</v>
      </c>
      <c r="O336" s="1">
        <f>SUM(M336-I336)</f>
        <v>0.05194444444444443</v>
      </c>
      <c r="P336" s="19">
        <v>81</v>
      </c>
      <c r="Q336" s="3">
        <v>0.27952546296296293</v>
      </c>
      <c r="R336" s="18">
        <v>105</v>
      </c>
      <c r="S336" s="1">
        <f>SUM(Q336-M336)</f>
        <v>0.1011111111111111</v>
      </c>
      <c r="T336" s="19">
        <v>116</v>
      </c>
      <c r="U336" s="3">
        <v>0.3564467592592593</v>
      </c>
      <c r="V336" s="18">
        <v>97</v>
      </c>
      <c r="W336" s="1">
        <f>SUM(U336-Q336)</f>
        <v>0.07692129629629635</v>
      </c>
      <c r="X336" s="19">
        <v>73</v>
      </c>
      <c r="Y336" s="3">
        <v>0.4519560185185185</v>
      </c>
      <c r="Z336" s="18">
        <v>92</v>
      </c>
      <c r="AA336" s="1">
        <f>SUM(Y336-U336)</f>
        <v>0.09550925925925924</v>
      </c>
      <c r="AB336" s="19">
        <v>92</v>
      </c>
      <c r="AC336" s="3">
        <v>0.5302083333333333</v>
      </c>
      <c r="AD336" s="18">
        <v>89</v>
      </c>
      <c r="AE336" s="1">
        <f>SUM(AC336-Y336)</f>
        <v>0.07825231481481476</v>
      </c>
      <c r="AF336" s="19">
        <v>80</v>
      </c>
      <c r="AG336" s="3">
        <v>0.6425694444444444</v>
      </c>
      <c r="AH336" s="18">
        <v>94</v>
      </c>
      <c r="AI336" s="1">
        <f>SUM(AG336-AC336)</f>
        <v>0.11236111111111113</v>
      </c>
      <c r="AJ336" s="19">
        <v>170</v>
      </c>
      <c r="AK336" s="8" t="s">
        <v>892</v>
      </c>
      <c r="AL336" s="9"/>
      <c r="AM336" s="7"/>
      <c r="AN336" s="9"/>
      <c r="AO336" s="8" t="s">
        <v>892</v>
      </c>
      <c r="AP336" s="9"/>
      <c r="AQ336" s="7"/>
      <c r="AR336" s="9"/>
      <c r="AS336" s="8"/>
      <c r="AT336" s="9"/>
      <c r="AU336" s="7"/>
      <c r="AV336" s="9"/>
      <c r="AW336" s="8"/>
      <c r="AX336" s="9"/>
      <c r="AY336" s="7"/>
      <c r="AZ336" s="9"/>
      <c r="BA336" s="8"/>
      <c r="BB336" s="9"/>
      <c r="BC336" s="7"/>
      <c r="BD336" s="9"/>
      <c r="BE336" s="8"/>
      <c r="BF336" s="9"/>
      <c r="BG336" s="7"/>
      <c r="BH336" s="9"/>
      <c r="BI336" s="8"/>
      <c r="BJ336" s="9"/>
      <c r="BK336" s="8"/>
      <c r="BL336" s="9"/>
    </row>
    <row r="337" spans="1:64" ht="15">
      <c r="A337" s="9"/>
      <c r="B337" s="11">
        <v>502</v>
      </c>
      <c r="C337" s="12" t="s">
        <v>166</v>
      </c>
      <c r="D337" s="12" t="s">
        <v>444</v>
      </c>
      <c r="E337" s="11" t="s">
        <v>58</v>
      </c>
      <c r="F337" s="11" t="s">
        <v>28</v>
      </c>
      <c r="G337" s="3">
        <v>0.062349537037037044</v>
      </c>
      <c r="H337" s="18">
        <v>136</v>
      </c>
      <c r="I337" s="3">
        <v>0.1308912037037037</v>
      </c>
      <c r="J337" s="18">
        <v>156</v>
      </c>
      <c r="K337" s="1">
        <f>SUM(I337-G337)</f>
        <v>0.06854166666666664</v>
      </c>
      <c r="L337" s="19">
        <v>173</v>
      </c>
      <c r="M337" s="3">
        <v>0.1878240740740741</v>
      </c>
      <c r="N337" s="18">
        <v>146</v>
      </c>
      <c r="O337" s="1">
        <f>SUM(M337-I337)</f>
        <v>0.0569328703703704</v>
      </c>
      <c r="P337" s="19">
        <v>142</v>
      </c>
      <c r="Q337" s="3">
        <v>0.2933912037037037</v>
      </c>
      <c r="R337" s="18">
        <v>149</v>
      </c>
      <c r="S337" s="1">
        <f>SUM(Q337-M337)</f>
        <v>0.10556712962962961</v>
      </c>
      <c r="T337" s="19">
        <v>158</v>
      </c>
      <c r="U337" s="3">
        <v>0.37340277777777775</v>
      </c>
      <c r="V337" s="18">
        <v>132</v>
      </c>
      <c r="W337" s="1">
        <f>SUM(U337-Q337)</f>
        <v>0.08001157407407405</v>
      </c>
      <c r="X337" s="19">
        <v>92</v>
      </c>
      <c r="Y337" s="3">
        <v>0.46577546296296296</v>
      </c>
      <c r="Z337" s="18">
        <v>117</v>
      </c>
      <c r="AA337" s="1">
        <f>SUM(Y337-U337)</f>
        <v>0.09237268518518521</v>
      </c>
      <c r="AB337" s="19">
        <v>117</v>
      </c>
      <c r="AC337" s="3">
        <v>0.549699074074074</v>
      </c>
      <c r="AD337" s="18">
        <v>114</v>
      </c>
      <c r="AE337" s="1">
        <f>SUM(AC337-Y337)</f>
        <v>0.08392361111111107</v>
      </c>
      <c r="AF337" s="19">
        <v>137</v>
      </c>
      <c r="AG337" s="3">
        <v>0.6625925925925926</v>
      </c>
      <c r="AH337" s="18">
        <v>123</v>
      </c>
      <c r="AI337" s="1">
        <f>SUM(AG337-AC337)</f>
        <v>0.11289351851851859</v>
      </c>
      <c r="AJ337" s="19">
        <v>173</v>
      </c>
      <c r="AK337" s="8" t="s">
        <v>892</v>
      </c>
      <c r="AL337" s="9"/>
      <c r="AM337" s="13"/>
      <c r="AN337" s="9"/>
      <c r="AO337" s="8" t="s">
        <v>892</v>
      </c>
      <c r="AP337" s="9"/>
      <c r="AQ337" s="7"/>
      <c r="AR337" s="9"/>
      <c r="AS337" s="8"/>
      <c r="AT337" s="9"/>
      <c r="AU337" s="13"/>
      <c r="AV337" s="9"/>
      <c r="AW337" s="8"/>
      <c r="AX337" s="9"/>
      <c r="AY337" s="13"/>
      <c r="AZ337" s="9"/>
      <c r="BA337" s="8"/>
      <c r="BB337" s="9"/>
      <c r="BC337" s="13"/>
      <c r="BD337" s="9"/>
      <c r="BE337" s="8"/>
      <c r="BF337" s="9"/>
      <c r="BG337" s="13"/>
      <c r="BH337" s="9"/>
      <c r="BI337" s="8"/>
      <c r="BJ337" s="9"/>
      <c r="BK337" s="9"/>
      <c r="BL337" s="9"/>
    </row>
    <row r="338" spans="1:64" ht="15">
      <c r="A338" s="9"/>
      <c r="B338" s="11">
        <v>404</v>
      </c>
      <c r="C338" s="12" t="s">
        <v>315</v>
      </c>
      <c r="D338" s="12" t="s">
        <v>822</v>
      </c>
      <c r="E338" s="11" t="s">
        <v>39</v>
      </c>
      <c r="F338" s="11" t="s">
        <v>28</v>
      </c>
      <c r="G338" s="3">
        <v>0.06372685185185185</v>
      </c>
      <c r="H338" s="18">
        <v>162</v>
      </c>
      <c r="I338" s="3">
        <v>0.13390046296296296</v>
      </c>
      <c r="J338" s="18">
        <v>185</v>
      </c>
      <c r="K338" s="1">
        <f>SUM(I338-G338)</f>
        <v>0.0701736111111111</v>
      </c>
      <c r="L338" s="19">
        <v>208</v>
      </c>
      <c r="M338" s="3">
        <v>0.19457175925925926</v>
      </c>
      <c r="N338" s="18">
        <v>182</v>
      </c>
      <c r="O338" s="1">
        <f>SUM(M338-I338)</f>
        <v>0.060671296296296306</v>
      </c>
      <c r="P338" s="19">
        <v>189</v>
      </c>
      <c r="Q338" s="3">
        <v>0.30818287037037034</v>
      </c>
      <c r="R338" s="18">
        <v>195</v>
      </c>
      <c r="S338" s="1">
        <f>SUM(Q338-M338)</f>
        <v>0.11361111111111108</v>
      </c>
      <c r="T338" s="19">
        <v>221</v>
      </c>
      <c r="U338" s="3">
        <v>0.398912037037037</v>
      </c>
      <c r="V338" s="18">
        <v>189</v>
      </c>
      <c r="W338" s="1">
        <f>SUM(U338-Q338)</f>
        <v>0.09072916666666664</v>
      </c>
      <c r="X338" s="19">
        <v>188</v>
      </c>
      <c r="Y338" s="3">
        <v>0.5041435185185185</v>
      </c>
      <c r="Z338" s="18">
        <v>186</v>
      </c>
      <c r="AA338" s="1">
        <f>SUM(Y338-U338)</f>
        <v>0.10523148148148148</v>
      </c>
      <c r="AB338" s="19">
        <v>186</v>
      </c>
      <c r="AC338" s="3">
        <v>0.6078819444444444</v>
      </c>
      <c r="AD338" s="18">
        <v>192</v>
      </c>
      <c r="AE338" s="1">
        <f>SUM(AC338-Y338)</f>
        <v>0.10373842592592597</v>
      </c>
      <c r="AF338" s="19">
        <v>321</v>
      </c>
      <c r="AG338" s="3">
        <v>0.7262037037037037</v>
      </c>
      <c r="AH338" s="18">
        <v>193</v>
      </c>
      <c r="AI338" s="1">
        <f>SUM(AG338-AC338)</f>
        <v>0.11832175925925925</v>
      </c>
      <c r="AJ338" s="19">
        <v>192</v>
      </c>
      <c r="AK338" s="8" t="s">
        <v>892</v>
      </c>
      <c r="AL338" s="9"/>
      <c r="AM338" s="7"/>
      <c r="AN338" s="9"/>
      <c r="AO338" s="8" t="s">
        <v>892</v>
      </c>
      <c r="AP338" s="9"/>
      <c r="AQ338" s="7"/>
      <c r="AR338" s="9"/>
      <c r="AS338" s="8"/>
      <c r="AT338" s="9"/>
      <c r="AU338" s="7"/>
      <c r="AV338" s="9"/>
      <c r="AW338" s="8"/>
      <c r="AX338" s="9"/>
      <c r="AY338" s="7"/>
      <c r="AZ338" s="9"/>
      <c r="BA338" s="8"/>
      <c r="BB338" s="9"/>
      <c r="BC338" s="7"/>
      <c r="BD338" s="9"/>
      <c r="BE338" s="8"/>
      <c r="BF338" s="9"/>
      <c r="BG338" s="7"/>
      <c r="BH338" s="9"/>
      <c r="BI338" s="8"/>
      <c r="BJ338" s="9"/>
      <c r="BK338" s="8"/>
      <c r="BL338" s="9"/>
    </row>
    <row r="339" spans="1:64" ht="15">
      <c r="A339" s="9"/>
      <c r="B339" s="11">
        <v>141</v>
      </c>
      <c r="C339" s="12" t="s">
        <v>41</v>
      </c>
      <c r="D339" s="12" t="s">
        <v>872</v>
      </c>
      <c r="E339" s="11" t="s">
        <v>27</v>
      </c>
      <c r="F339" s="11" t="s">
        <v>28</v>
      </c>
      <c r="G339" s="3">
        <v>0.06376157407407407</v>
      </c>
      <c r="H339" s="18">
        <v>163</v>
      </c>
      <c r="I339" s="3">
        <v>0.13391203703703705</v>
      </c>
      <c r="J339" s="18">
        <v>186</v>
      </c>
      <c r="K339" s="1">
        <f>SUM(I339-G339)</f>
        <v>0.07015046296296298</v>
      </c>
      <c r="L339" s="19">
        <v>207</v>
      </c>
      <c r="M339" s="3">
        <v>0.19461805555555556</v>
      </c>
      <c r="N339" s="18">
        <v>183</v>
      </c>
      <c r="O339" s="1">
        <f>SUM(M339-I339)</f>
        <v>0.060706018518518506</v>
      </c>
      <c r="P339" s="19">
        <v>192</v>
      </c>
      <c r="Q339" s="3">
        <v>0.3081481481481481</v>
      </c>
      <c r="R339" s="18">
        <v>194</v>
      </c>
      <c r="S339" s="1">
        <f>SUM(Q339-M339)</f>
        <v>0.11353009259259256</v>
      </c>
      <c r="T339" s="19">
        <v>218</v>
      </c>
      <c r="U339" s="3">
        <v>0.39886574074074077</v>
      </c>
      <c r="V339" s="18">
        <v>188</v>
      </c>
      <c r="W339" s="1">
        <f>SUM(U339-Q339)</f>
        <v>0.09071759259259266</v>
      </c>
      <c r="X339" s="19">
        <v>187</v>
      </c>
      <c r="Y339" s="3">
        <v>0.5040856481481482</v>
      </c>
      <c r="Z339" s="18">
        <v>185</v>
      </c>
      <c r="AA339" s="1">
        <f>SUM(Y339-U339)</f>
        <v>0.10521990740740739</v>
      </c>
      <c r="AB339" s="19">
        <v>185</v>
      </c>
      <c r="AC339" s="3">
        <v>0.6078356481481482</v>
      </c>
      <c r="AD339" s="18">
        <v>191</v>
      </c>
      <c r="AE339" s="1">
        <f>SUM(AC339-Y339)</f>
        <v>0.10375000000000001</v>
      </c>
      <c r="AF339" s="19">
        <v>322</v>
      </c>
      <c r="AG339" s="3">
        <v>0.72625</v>
      </c>
      <c r="AH339" s="18">
        <v>194</v>
      </c>
      <c r="AI339" s="1">
        <f>SUM(AG339-AC339)</f>
        <v>0.11841435185185178</v>
      </c>
      <c r="AJ339" s="19">
        <v>193</v>
      </c>
      <c r="AK339" s="8" t="s">
        <v>892</v>
      </c>
      <c r="AL339" s="13"/>
      <c r="AM339" s="13"/>
      <c r="AN339" s="13"/>
      <c r="AO339" s="8" t="s">
        <v>892</v>
      </c>
      <c r="AP339" s="13"/>
      <c r="AQ339" s="13"/>
      <c r="AR339" s="13"/>
      <c r="AS339" s="8"/>
      <c r="AT339" s="13"/>
      <c r="AU339" s="13"/>
      <c r="AV339" s="13"/>
      <c r="AW339" s="8"/>
      <c r="AX339" s="13"/>
      <c r="AY339" s="13"/>
      <c r="AZ339" s="13"/>
      <c r="BA339" s="8"/>
      <c r="BB339" s="13"/>
      <c r="BC339" s="13"/>
      <c r="BD339" s="13"/>
      <c r="BE339" s="8"/>
      <c r="BF339" s="13"/>
      <c r="BG339" s="13"/>
      <c r="BH339" s="13"/>
      <c r="BI339" s="8"/>
      <c r="BJ339" s="9"/>
      <c r="BK339" s="9"/>
      <c r="BL339" s="9"/>
    </row>
    <row r="340" spans="1:64" ht="15">
      <c r="A340" s="9"/>
      <c r="B340" s="11">
        <v>468</v>
      </c>
      <c r="C340" s="12" t="s">
        <v>268</v>
      </c>
      <c r="D340" s="12" t="s">
        <v>269</v>
      </c>
      <c r="E340" s="11" t="s">
        <v>32</v>
      </c>
      <c r="F340" s="11" t="s">
        <v>28</v>
      </c>
      <c r="G340" s="3">
        <v>0.059953703703703703</v>
      </c>
      <c r="H340" s="18">
        <v>100</v>
      </c>
      <c r="I340" s="3">
        <v>0.12513888888888888</v>
      </c>
      <c r="J340" s="18">
        <v>109</v>
      </c>
      <c r="K340" s="1">
        <f>SUM(I340-G340)</f>
        <v>0.06518518518518518</v>
      </c>
      <c r="L340" s="19">
        <v>127</v>
      </c>
      <c r="M340" s="3">
        <v>0.17931712962962965</v>
      </c>
      <c r="N340" s="18">
        <v>106</v>
      </c>
      <c r="O340" s="1">
        <f>SUM(M340-I340)</f>
        <v>0.05417824074074076</v>
      </c>
      <c r="P340" s="19">
        <v>115</v>
      </c>
      <c r="Q340" s="3">
        <v>0.2696527777777778</v>
      </c>
      <c r="R340" s="18">
        <v>76</v>
      </c>
      <c r="S340" s="1">
        <f>SUM(Q340-M340)</f>
        <v>0.09033564814814815</v>
      </c>
      <c r="T340" s="19">
        <v>46</v>
      </c>
      <c r="U340" s="3">
        <v>0.3443287037037037</v>
      </c>
      <c r="V340" s="18">
        <v>66</v>
      </c>
      <c r="W340" s="1">
        <f>SUM(U340-Q340)</f>
        <v>0.07467592592592592</v>
      </c>
      <c r="X340" s="19">
        <v>54</v>
      </c>
      <c r="Y340" s="3">
        <v>0.4307638888888889</v>
      </c>
      <c r="Z340" s="18">
        <v>62</v>
      </c>
      <c r="AA340" s="1">
        <f>SUM(Y340-U340)</f>
        <v>0.08643518518518517</v>
      </c>
      <c r="AB340" s="19">
        <v>62</v>
      </c>
      <c r="AC340" s="3">
        <v>0.5103819444444445</v>
      </c>
      <c r="AD340" s="18">
        <v>62</v>
      </c>
      <c r="AE340" s="1">
        <f>SUM(AC340-Y340)</f>
        <v>0.07961805555555562</v>
      </c>
      <c r="AF340" s="19">
        <v>89</v>
      </c>
      <c r="AG340" s="3">
        <v>0.6337962962962963</v>
      </c>
      <c r="AH340" s="18">
        <v>88</v>
      </c>
      <c r="AI340" s="1">
        <f>SUM(AG340-AC340)</f>
        <v>0.12341435185185179</v>
      </c>
      <c r="AJ340" s="19">
        <v>222</v>
      </c>
      <c r="AK340" s="8" t="s">
        <v>892</v>
      </c>
      <c r="AL340" s="9"/>
      <c r="AM340" s="7"/>
      <c r="AN340" s="9"/>
      <c r="AO340" s="8" t="s">
        <v>892</v>
      </c>
      <c r="AP340" s="9"/>
      <c r="AQ340" s="7"/>
      <c r="AR340" s="9"/>
      <c r="AS340" s="8"/>
      <c r="AT340" s="9"/>
      <c r="AU340" s="7"/>
      <c r="AV340" s="9"/>
      <c r="AW340" s="8"/>
      <c r="AX340" s="9"/>
      <c r="AY340" s="7"/>
      <c r="AZ340" s="9"/>
      <c r="BA340" s="8"/>
      <c r="BB340" s="9"/>
      <c r="BC340" s="7"/>
      <c r="BD340" s="9"/>
      <c r="BE340" s="8"/>
      <c r="BF340" s="9"/>
      <c r="BG340" s="7"/>
      <c r="BH340" s="9"/>
      <c r="BI340" s="8"/>
      <c r="BJ340" s="9"/>
      <c r="BK340" s="8"/>
      <c r="BL340" s="9"/>
    </row>
    <row r="341" spans="1:64" ht="15">
      <c r="A341" s="9"/>
      <c r="B341" s="11">
        <v>133</v>
      </c>
      <c r="C341" s="12" t="s">
        <v>84</v>
      </c>
      <c r="D341" s="12" t="s">
        <v>873</v>
      </c>
      <c r="E341" s="11" t="s">
        <v>58</v>
      </c>
      <c r="F341" s="11" t="s">
        <v>28</v>
      </c>
      <c r="G341" s="3">
        <v>0.0621875</v>
      </c>
      <c r="H341" s="18">
        <v>134</v>
      </c>
      <c r="I341" s="3">
        <v>0.13394675925925925</v>
      </c>
      <c r="J341" s="18">
        <v>187</v>
      </c>
      <c r="K341" s="1">
        <f>SUM(I341-G341)</f>
        <v>0.07175925925925924</v>
      </c>
      <c r="L341" s="19">
        <v>235</v>
      </c>
      <c r="M341" s="3">
        <v>0.19631944444444446</v>
      </c>
      <c r="N341" s="18">
        <v>195</v>
      </c>
      <c r="O341" s="1">
        <f>SUM(M341-I341)</f>
        <v>0.06237268518518521</v>
      </c>
      <c r="P341" s="19">
        <v>220</v>
      </c>
      <c r="Q341" s="3">
        <v>0.303912037037037</v>
      </c>
      <c r="R341" s="18">
        <v>177</v>
      </c>
      <c r="S341" s="1">
        <f>SUM(Q341-M341)</f>
        <v>0.10759259259259255</v>
      </c>
      <c r="T341" s="19">
        <v>172</v>
      </c>
      <c r="U341" s="3">
        <v>0.4113541666666667</v>
      </c>
      <c r="V341" s="18">
        <v>207</v>
      </c>
      <c r="W341" s="1">
        <f>SUM(U341-Q341)</f>
        <v>0.10744212962962968</v>
      </c>
      <c r="X341" s="19">
        <v>369</v>
      </c>
      <c r="Y341" s="3">
        <v>0.5269907407407407</v>
      </c>
      <c r="Z341" s="18">
        <v>218</v>
      </c>
      <c r="AA341" s="1">
        <f>SUM(Y341-U341)</f>
        <v>0.11563657407407402</v>
      </c>
      <c r="AB341" s="19">
        <v>218</v>
      </c>
      <c r="AC341" s="3">
        <v>0.6323726851851852</v>
      </c>
      <c r="AD341" s="18">
        <v>236</v>
      </c>
      <c r="AE341" s="1">
        <f>SUM(AC341-Y341)</f>
        <v>0.10538194444444449</v>
      </c>
      <c r="AF341" s="19">
        <v>334</v>
      </c>
      <c r="AG341" s="3">
        <v>0.7560069444444445</v>
      </c>
      <c r="AH341" s="18">
        <v>229</v>
      </c>
      <c r="AI341" s="1">
        <f>SUM(AG341-AC341)</f>
        <v>0.1236342592592593</v>
      </c>
      <c r="AJ341" s="19">
        <v>224</v>
      </c>
      <c r="AK341" s="8" t="s">
        <v>892</v>
      </c>
      <c r="AL341" s="13"/>
      <c r="AM341" s="13"/>
      <c r="AN341" s="13"/>
      <c r="AO341" s="8" t="s">
        <v>892</v>
      </c>
      <c r="AP341" s="13"/>
      <c r="AQ341" s="13"/>
      <c r="AR341" s="13"/>
      <c r="AS341" s="8"/>
      <c r="AT341" s="13"/>
      <c r="AU341" s="13"/>
      <c r="AV341" s="13"/>
      <c r="AW341" s="8"/>
      <c r="AX341" s="13"/>
      <c r="AY341" s="13"/>
      <c r="AZ341" s="13"/>
      <c r="BA341" s="8"/>
      <c r="BB341" s="13"/>
      <c r="BC341" s="13"/>
      <c r="BD341" s="13"/>
      <c r="BE341" s="8"/>
      <c r="BF341" s="13"/>
      <c r="BG341" s="13"/>
      <c r="BH341" s="13"/>
      <c r="BI341" s="8"/>
      <c r="BJ341" s="9"/>
      <c r="BK341" s="9"/>
      <c r="BL341" s="9"/>
    </row>
    <row r="342" spans="1:64" ht="15">
      <c r="A342" s="9"/>
      <c r="B342" s="11">
        <v>342</v>
      </c>
      <c r="C342" s="12" t="s">
        <v>166</v>
      </c>
      <c r="D342" s="12" t="s">
        <v>856</v>
      </c>
      <c r="E342" s="11" t="s">
        <v>27</v>
      </c>
      <c r="F342" s="11" t="s">
        <v>28</v>
      </c>
      <c r="G342" s="3">
        <v>0.06979166666666667</v>
      </c>
      <c r="H342" s="18">
        <v>264</v>
      </c>
      <c r="I342" s="3">
        <v>0.14181712962962964</v>
      </c>
      <c r="J342" s="18">
        <v>252</v>
      </c>
      <c r="K342" s="1">
        <f>SUM(I342-G342)</f>
        <v>0.07202546296296297</v>
      </c>
      <c r="L342" s="19">
        <v>239</v>
      </c>
      <c r="M342" s="3">
        <v>0.20538194444444446</v>
      </c>
      <c r="N342" s="18">
        <v>240</v>
      </c>
      <c r="O342" s="1">
        <f>SUM(M342-I342)</f>
        <v>0.06356481481481482</v>
      </c>
      <c r="P342" s="19">
        <v>239</v>
      </c>
      <c r="Q342" s="3">
        <v>0.32618055555555553</v>
      </c>
      <c r="R342" s="18">
        <v>249</v>
      </c>
      <c r="S342" s="1">
        <f>SUM(Q342-M342)</f>
        <v>0.12079861111111106</v>
      </c>
      <c r="T342" s="19">
        <v>276</v>
      </c>
      <c r="U342" s="3">
        <v>0.4203009259259259</v>
      </c>
      <c r="V342" s="18">
        <v>232</v>
      </c>
      <c r="W342" s="1">
        <f>SUM(U342-Q342)</f>
        <v>0.09412037037037035</v>
      </c>
      <c r="X342" s="19">
        <v>215</v>
      </c>
      <c r="Y342" s="3">
        <v>0.5292476851851852</v>
      </c>
      <c r="Z342" s="18">
        <v>224</v>
      </c>
      <c r="AA342" s="1">
        <f>SUM(Y342-U342)</f>
        <v>0.10894675925925928</v>
      </c>
      <c r="AB342" s="19">
        <v>224</v>
      </c>
      <c r="AC342" s="3">
        <v>0.6246643518518519</v>
      </c>
      <c r="AD342" s="18">
        <v>217</v>
      </c>
      <c r="AE342" s="1">
        <f>SUM(AC342-Y342)</f>
        <v>0.0954166666666667</v>
      </c>
      <c r="AF342" s="19">
        <v>238</v>
      </c>
      <c r="AG342" s="3">
        <v>0.7483333333333334</v>
      </c>
      <c r="AH342" s="18">
        <v>218</v>
      </c>
      <c r="AI342" s="1">
        <f>SUM(AG342-AC342)</f>
        <v>0.12366898148148153</v>
      </c>
      <c r="AJ342" s="19">
        <v>226</v>
      </c>
      <c r="AK342" s="8" t="s">
        <v>892</v>
      </c>
      <c r="AL342" s="9"/>
      <c r="AM342" s="13"/>
      <c r="AN342" s="9"/>
      <c r="AO342" s="8" t="s">
        <v>892</v>
      </c>
      <c r="AP342" s="9"/>
      <c r="AQ342" s="13"/>
      <c r="AR342" s="9"/>
      <c r="AS342" s="8"/>
      <c r="AT342" s="9"/>
      <c r="AU342" s="13"/>
      <c r="AV342" s="9"/>
      <c r="AW342" s="8"/>
      <c r="AX342" s="9"/>
      <c r="AY342" s="13"/>
      <c r="AZ342" s="9"/>
      <c r="BA342" s="8"/>
      <c r="BB342" s="9"/>
      <c r="BC342" s="13"/>
      <c r="BD342" s="9"/>
      <c r="BE342" s="8"/>
      <c r="BF342" s="9"/>
      <c r="BG342" s="13"/>
      <c r="BH342" s="9"/>
      <c r="BI342" s="8"/>
      <c r="BJ342" s="9"/>
      <c r="BK342" s="9"/>
      <c r="BL342" s="9"/>
    </row>
    <row r="343" spans="1:64" ht="15">
      <c r="A343" s="9"/>
      <c r="B343" s="11">
        <v>356</v>
      </c>
      <c r="C343" s="12" t="s">
        <v>60</v>
      </c>
      <c r="D343" s="12" t="s">
        <v>475</v>
      </c>
      <c r="E343" s="11" t="s">
        <v>39</v>
      </c>
      <c r="F343" s="11" t="s">
        <v>28</v>
      </c>
      <c r="G343" s="3">
        <v>0.06660879629629629</v>
      </c>
      <c r="H343" s="18">
        <v>213</v>
      </c>
      <c r="I343" s="3">
        <v>0.13519675925925925</v>
      </c>
      <c r="J343" s="18">
        <v>196</v>
      </c>
      <c r="K343" s="1">
        <f>SUM(I343-G343)</f>
        <v>0.06858796296296296</v>
      </c>
      <c r="L343" s="19">
        <v>174</v>
      </c>
      <c r="M343" s="3">
        <v>0.1914583333333333</v>
      </c>
      <c r="N343" s="18">
        <v>167</v>
      </c>
      <c r="O343" s="1">
        <f>SUM(M343-I343)</f>
        <v>0.05626157407407406</v>
      </c>
      <c r="P343" s="19">
        <v>138</v>
      </c>
      <c r="Q343" s="3">
        <v>0.2978240740740741</v>
      </c>
      <c r="R343" s="18">
        <v>158</v>
      </c>
      <c r="S343" s="1">
        <f>SUM(Q343-M343)</f>
        <v>0.10636574074074076</v>
      </c>
      <c r="T343" s="19">
        <v>165</v>
      </c>
      <c r="U343" s="3">
        <v>0.3885763888888889</v>
      </c>
      <c r="V343" s="18">
        <v>164</v>
      </c>
      <c r="W343" s="1">
        <f>SUM(U343-Q343)</f>
        <v>0.09075231481481483</v>
      </c>
      <c r="X343" s="19">
        <v>189</v>
      </c>
      <c r="Y343" s="3">
        <v>0.4990046296296296</v>
      </c>
      <c r="Z343" s="18">
        <v>182</v>
      </c>
      <c r="AA343" s="1">
        <f>SUM(Y343-U343)</f>
        <v>0.1104282407407407</v>
      </c>
      <c r="AB343" s="19">
        <v>182</v>
      </c>
      <c r="AC343" s="3">
        <v>0.5976851851851852</v>
      </c>
      <c r="AD343" s="18">
        <v>180</v>
      </c>
      <c r="AE343" s="1">
        <f>SUM(AC343-Y343)</f>
        <v>0.0986805555555556</v>
      </c>
      <c r="AF343" s="19">
        <v>271</v>
      </c>
      <c r="AG343" s="3">
        <v>0.721736111111111</v>
      </c>
      <c r="AH343" s="18">
        <v>187</v>
      </c>
      <c r="AI343" s="1">
        <f>SUM(AG343-AC343)</f>
        <v>0.12405092592592581</v>
      </c>
      <c r="AJ343" s="19">
        <v>231</v>
      </c>
      <c r="AK343" s="8" t="s">
        <v>892</v>
      </c>
      <c r="AL343" s="9"/>
      <c r="AM343" s="13"/>
      <c r="AN343" s="9"/>
      <c r="AO343" s="8" t="s">
        <v>892</v>
      </c>
      <c r="AP343" s="9"/>
      <c r="AQ343" s="7"/>
      <c r="AR343" s="9"/>
      <c r="AS343" s="8"/>
      <c r="AT343" s="9"/>
      <c r="AU343" s="13"/>
      <c r="AV343" s="9"/>
      <c r="AW343" s="8"/>
      <c r="AX343" s="9"/>
      <c r="AY343" s="13"/>
      <c r="AZ343" s="9"/>
      <c r="BA343" s="8"/>
      <c r="BB343" s="9"/>
      <c r="BC343" s="13"/>
      <c r="BD343" s="9"/>
      <c r="BE343" s="8"/>
      <c r="BF343" s="9"/>
      <c r="BG343" s="13"/>
      <c r="BH343" s="9"/>
      <c r="BI343" s="8"/>
      <c r="BJ343" s="9"/>
      <c r="BK343" s="9"/>
      <c r="BL343" s="9"/>
    </row>
    <row r="344" spans="1:64" ht="15">
      <c r="A344" s="9"/>
      <c r="B344" s="11">
        <v>260</v>
      </c>
      <c r="C344" s="12" t="s">
        <v>484</v>
      </c>
      <c r="D344" s="12" t="s">
        <v>795</v>
      </c>
      <c r="E344" s="11" t="s">
        <v>302</v>
      </c>
      <c r="F344" s="11" t="s">
        <v>28</v>
      </c>
      <c r="G344" s="3">
        <v>0.0597337962962963</v>
      </c>
      <c r="H344" s="18">
        <v>96</v>
      </c>
      <c r="I344" s="3">
        <v>0.12311342592592593</v>
      </c>
      <c r="J344" s="18">
        <v>91</v>
      </c>
      <c r="K344" s="1">
        <f>SUM(I344-G344)</f>
        <v>0.06337962962962963</v>
      </c>
      <c r="L344" s="19">
        <v>90</v>
      </c>
      <c r="M344" s="3">
        <v>0.17828703703703705</v>
      </c>
      <c r="N344" s="18">
        <v>100</v>
      </c>
      <c r="O344" s="1">
        <f>SUM(M344-I344)</f>
        <v>0.05517361111111112</v>
      </c>
      <c r="P344" s="19">
        <v>126</v>
      </c>
      <c r="Q344" s="3">
        <v>0.2834490740740741</v>
      </c>
      <c r="R344" s="18">
        <v>117</v>
      </c>
      <c r="S344" s="1">
        <f>SUM(Q344-M344)</f>
        <v>0.10516203703703705</v>
      </c>
      <c r="T344" s="19">
        <v>153</v>
      </c>
      <c r="U344" s="3">
        <v>0.3713773148148148</v>
      </c>
      <c r="V344" s="18">
        <v>125</v>
      </c>
      <c r="W344" s="1">
        <f>SUM(U344-Q344)</f>
        <v>0.08792824074074068</v>
      </c>
      <c r="X344" s="19">
        <v>162</v>
      </c>
      <c r="Y344" s="3">
        <v>0.4736574074074074</v>
      </c>
      <c r="Z344" s="18">
        <v>137</v>
      </c>
      <c r="AA344" s="1">
        <f>SUM(Y344-U344)</f>
        <v>0.10228009259259263</v>
      </c>
      <c r="AB344" s="19">
        <v>137</v>
      </c>
      <c r="AC344" s="3">
        <v>0.5787731481481482</v>
      </c>
      <c r="AD344" s="18">
        <v>165</v>
      </c>
      <c r="AE344" s="1">
        <f>SUM(AC344-Y344)</f>
        <v>0.10511574074074076</v>
      </c>
      <c r="AF344" s="19">
        <v>330</v>
      </c>
      <c r="AG344" s="3">
        <v>0.7038310185185185</v>
      </c>
      <c r="AH344" s="18">
        <v>172</v>
      </c>
      <c r="AI344" s="1">
        <f>SUM(AG344-AC344)</f>
        <v>0.1250578703703703</v>
      </c>
      <c r="AJ344" s="19">
        <v>239</v>
      </c>
      <c r="AK344" s="8" t="s">
        <v>892</v>
      </c>
      <c r="AL344" s="9"/>
      <c r="AM344" s="13"/>
      <c r="AN344" s="9"/>
      <c r="AO344" s="8" t="s">
        <v>892</v>
      </c>
      <c r="AP344" s="9"/>
      <c r="AQ344" s="7"/>
      <c r="AR344" s="9"/>
      <c r="AS344" s="8"/>
      <c r="AT344" s="9"/>
      <c r="AU344" s="13"/>
      <c r="AV344" s="9"/>
      <c r="AW344" s="8"/>
      <c r="AX344" s="9"/>
      <c r="AY344" s="13"/>
      <c r="AZ344" s="9"/>
      <c r="BA344" s="8"/>
      <c r="BB344" s="9"/>
      <c r="BC344" s="13"/>
      <c r="BD344" s="9"/>
      <c r="BE344" s="8"/>
      <c r="BF344" s="9"/>
      <c r="BG344" s="13"/>
      <c r="BH344" s="9"/>
      <c r="BI344" s="8"/>
      <c r="BJ344" s="9"/>
      <c r="BK344" s="9"/>
      <c r="BL344" s="9"/>
    </row>
    <row r="345" spans="1:64" ht="15">
      <c r="A345" s="9"/>
      <c r="B345" s="11">
        <v>390</v>
      </c>
      <c r="C345" s="12" t="s">
        <v>439</v>
      </c>
      <c r="D345" s="12" t="s">
        <v>888</v>
      </c>
      <c r="E345" s="11" t="s">
        <v>58</v>
      </c>
      <c r="F345" s="11" t="s">
        <v>28</v>
      </c>
      <c r="G345" s="3">
        <v>0.07222222222222223</v>
      </c>
      <c r="H345" s="18">
        <v>317</v>
      </c>
      <c r="I345" s="3">
        <v>0.14876157407407406</v>
      </c>
      <c r="J345" s="18">
        <v>283</v>
      </c>
      <c r="K345" s="1">
        <f>SUM(I345-G345)</f>
        <v>0.07653935185185183</v>
      </c>
      <c r="L345" s="19">
        <v>275</v>
      </c>
      <c r="M345" s="3">
        <v>0.21189814814814814</v>
      </c>
      <c r="N345" s="18">
        <v>269</v>
      </c>
      <c r="O345" s="1">
        <f>SUM(M345-I345)</f>
        <v>0.06313657407407408</v>
      </c>
      <c r="P345" s="19">
        <v>234</v>
      </c>
      <c r="Q345" s="3">
        <v>0.3230787037037037</v>
      </c>
      <c r="R345" s="18">
        <v>241</v>
      </c>
      <c r="S345" s="1">
        <f>SUM(Q345-M345)</f>
        <v>0.11118055555555553</v>
      </c>
      <c r="T345" s="19">
        <v>201</v>
      </c>
      <c r="U345" s="3">
        <v>0.422349537037037</v>
      </c>
      <c r="V345" s="18">
        <v>235</v>
      </c>
      <c r="W345" s="1">
        <f>SUM(U345-Q345)</f>
        <v>0.09927083333333331</v>
      </c>
      <c r="X345" s="19">
        <v>279</v>
      </c>
      <c r="Y345" s="3">
        <v>0.5329050925925926</v>
      </c>
      <c r="Z345" s="18">
        <v>229</v>
      </c>
      <c r="AA345" s="1">
        <f>SUM(Y345-U345)</f>
        <v>0.11055555555555557</v>
      </c>
      <c r="AB345" s="19">
        <v>229</v>
      </c>
      <c r="AC345" s="3">
        <v>0.6358564814814814</v>
      </c>
      <c r="AD345" s="18">
        <v>242</v>
      </c>
      <c r="AE345" s="1">
        <f>SUM(AC345-Y345)</f>
        <v>0.10295138888888888</v>
      </c>
      <c r="AF345" s="19">
        <v>312</v>
      </c>
      <c r="AG345" s="3">
        <v>0.7622800925925927</v>
      </c>
      <c r="AH345" s="18">
        <v>249</v>
      </c>
      <c r="AI345" s="1">
        <f>SUM(AG345-AC345)</f>
        <v>0.12642361111111122</v>
      </c>
      <c r="AJ345" s="19">
        <v>243</v>
      </c>
      <c r="AK345" s="8" t="s">
        <v>892</v>
      </c>
      <c r="AL345" s="13"/>
      <c r="AM345" s="13"/>
      <c r="AN345" s="13"/>
      <c r="AO345" s="8" t="s">
        <v>892</v>
      </c>
      <c r="AP345" s="13"/>
      <c r="AQ345" s="13"/>
      <c r="AR345" s="13"/>
      <c r="AS345" s="8"/>
      <c r="AT345" s="13"/>
      <c r="AU345" s="13"/>
      <c r="AV345" s="13"/>
      <c r="AW345" s="8"/>
      <c r="AX345" s="13"/>
      <c r="AY345" s="13"/>
      <c r="AZ345" s="13"/>
      <c r="BA345" s="8"/>
      <c r="BB345" s="13"/>
      <c r="BC345" s="13"/>
      <c r="BD345" s="13"/>
      <c r="BE345" s="8"/>
      <c r="BF345" s="13"/>
      <c r="BG345" s="13"/>
      <c r="BH345" s="13"/>
      <c r="BI345" s="8"/>
      <c r="BJ345" s="9"/>
      <c r="BK345" s="9"/>
      <c r="BL345" s="9"/>
    </row>
    <row r="346" spans="1:64" ht="15">
      <c r="A346" s="9"/>
      <c r="B346" s="11">
        <v>352</v>
      </c>
      <c r="C346" s="12" t="s">
        <v>143</v>
      </c>
      <c r="D346" s="12" t="s">
        <v>144</v>
      </c>
      <c r="E346" s="11" t="s">
        <v>58</v>
      </c>
      <c r="F346" s="11" t="s">
        <v>28</v>
      </c>
      <c r="G346" s="3">
        <v>0.05932870370370371</v>
      </c>
      <c r="H346" s="18">
        <v>88</v>
      </c>
      <c r="I346" s="3">
        <v>0.1229050925925926</v>
      </c>
      <c r="J346" s="18">
        <v>89</v>
      </c>
      <c r="K346" s="1">
        <f>SUM(I346-G346)</f>
        <v>0.06357638888888889</v>
      </c>
      <c r="L346" s="19">
        <v>96</v>
      </c>
      <c r="M346" s="3">
        <v>0.17912037037037035</v>
      </c>
      <c r="N346" s="18">
        <v>105</v>
      </c>
      <c r="O346" s="1">
        <f>SUM(M346-I346)</f>
        <v>0.05621527777777775</v>
      </c>
      <c r="P346" s="19">
        <v>137</v>
      </c>
      <c r="Q346" s="3">
        <v>0.2833912037037037</v>
      </c>
      <c r="R346" s="18">
        <v>116</v>
      </c>
      <c r="S346" s="1">
        <f>SUM(Q346-M346)</f>
        <v>0.10427083333333334</v>
      </c>
      <c r="T346" s="19">
        <v>143</v>
      </c>
      <c r="U346" s="3">
        <v>0.36105324074074074</v>
      </c>
      <c r="V346" s="18">
        <v>105</v>
      </c>
      <c r="W346" s="1">
        <f>SUM(U346-Q346)</f>
        <v>0.07766203703703706</v>
      </c>
      <c r="X346" s="19">
        <v>78</v>
      </c>
      <c r="Y346" s="3">
        <v>0.47357638888888887</v>
      </c>
      <c r="Z346" s="18">
        <v>136</v>
      </c>
      <c r="AA346" s="1">
        <f>SUM(Y346-U346)</f>
        <v>0.11252314814814812</v>
      </c>
      <c r="AB346" s="19">
        <v>136</v>
      </c>
      <c r="AC346" s="3">
        <v>0.6239583333333333</v>
      </c>
      <c r="AD346" s="18">
        <v>215</v>
      </c>
      <c r="AE346" s="1">
        <f>SUM(AC346-Y346)</f>
        <v>0.15038194444444442</v>
      </c>
      <c r="AF346" s="19">
        <v>379</v>
      </c>
      <c r="AG346" s="3">
        <v>0.7514930555555556</v>
      </c>
      <c r="AH346" s="18">
        <v>224</v>
      </c>
      <c r="AI346" s="1">
        <f>SUM(AG346-AC346)</f>
        <v>0.12753472222222229</v>
      </c>
      <c r="AJ346" s="19">
        <v>248</v>
      </c>
      <c r="AK346" s="8" t="s">
        <v>892</v>
      </c>
      <c r="AL346" s="9"/>
      <c r="AM346" s="13"/>
      <c r="AN346" s="9"/>
      <c r="AO346" s="8" t="s">
        <v>892</v>
      </c>
      <c r="AP346" s="9"/>
      <c r="AQ346" s="7"/>
      <c r="AR346" s="9"/>
      <c r="AS346" s="8"/>
      <c r="AT346" s="9"/>
      <c r="AU346" s="13"/>
      <c r="AV346" s="9"/>
      <c r="AW346" s="8"/>
      <c r="AX346" s="9"/>
      <c r="AY346" s="13"/>
      <c r="AZ346" s="9"/>
      <c r="BA346" s="8"/>
      <c r="BB346" s="9"/>
      <c r="BC346" s="13"/>
      <c r="BD346" s="9"/>
      <c r="BE346" s="8"/>
      <c r="BF346" s="9"/>
      <c r="BG346" s="13"/>
      <c r="BH346" s="9"/>
      <c r="BI346" s="8"/>
      <c r="BJ346" s="9"/>
      <c r="BK346" s="9"/>
      <c r="BL346" s="9"/>
    </row>
    <row r="347" spans="1:64" ht="15">
      <c r="A347" s="9"/>
      <c r="B347" s="11">
        <v>56</v>
      </c>
      <c r="C347" s="12" t="s">
        <v>145</v>
      </c>
      <c r="D347" s="12" t="s">
        <v>146</v>
      </c>
      <c r="E347" s="11" t="s">
        <v>27</v>
      </c>
      <c r="F347" s="11" t="s">
        <v>28</v>
      </c>
      <c r="G347" s="3">
        <v>0.05957175925925926</v>
      </c>
      <c r="H347" s="18">
        <v>93</v>
      </c>
      <c r="I347" s="3">
        <v>0.12395833333333334</v>
      </c>
      <c r="J347" s="18">
        <v>94</v>
      </c>
      <c r="K347" s="1">
        <f>SUM(I347-G347)</f>
        <v>0.06438657407407408</v>
      </c>
      <c r="L347" s="19">
        <v>108</v>
      </c>
      <c r="M347" s="3">
        <v>0.1790625</v>
      </c>
      <c r="N347" s="18">
        <v>104</v>
      </c>
      <c r="O347" s="1">
        <f>SUM(M347-I347)</f>
        <v>0.055104166666666676</v>
      </c>
      <c r="P347" s="19">
        <v>125</v>
      </c>
      <c r="Q347" s="3">
        <v>0.28336805555555555</v>
      </c>
      <c r="R347" s="18">
        <v>115</v>
      </c>
      <c r="S347" s="1">
        <f>SUM(Q347-M347)</f>
        <v>0.10430555555555554</v>
      </c>
      <c r="T347" s="19">
        <v>145</v>
      </c>
      <c r="U347" s="3">
        <v>0.3610069444444444</v>
      </c>
      <c r="V347" s="18">
        <v>104</v>
      </c>
      <c r="W347" s="1">
        <f>SUM(U347-Q347)</f>
        <v>0.07763888888888887</v>
      </c>
      <c r="X347" s="19">
        <v>77</v>
      </c>
      <c r="Y347" s="3">
        <v>0.4733217592592593</v>
      </c>
      <c r="Z347" s="18">
        <v>135</v>
      </c>
      <c r="AA347" s="1">
        <f>SUM(Y347-U347)</f>
        <v>0.11231481481481487</v>
      </c>
      <c r="AB347" s="19">
        <v>135</v>
      </c>
      <c r="AC347" s="3">
        <v>0.623900462962963</v>
      </c>
      <c r="AD347" s="18">
        <v>214</v>
      </c>
      <c r="AE347" s="1">
        <f>SUM(AC347-Y347)</f>
        <v>0.1505787037037037</v>
      </c>
      <c r="AF347" s="19">
        <v>380</v>
      </c>
      <c r="AG347" s="3">
        <v>0.7514467592592592</v>
      </c>
      <c r="AH347" s="18">
        <v>223</v>
      </c>
      <c r="AI347" s="1">
        <f>SUM(AG347-AC347)</f>
        <v>0.1275462962962962</v>
      </c>
      <c r="AJ347" s="19">
        <v>249</v>
      </c>
      <c r="AK347" s="8" t="s">
        <v>892</v>
      </c>
      <c r="AL347" s="13"/>
      <c r="AM347" s="13"/>
      <c r="AN347" s="13"/>
      <c r="AO347" s="8" t="s">
        <v>892</v>
      </c>
      <c r="AP347" s="13"/>
      <c r="AQ347" s="13"/>
      <c r="AR347" s="13"/>
      <c r="AS347" s="8"/>
      <c r="AT347" s="13"/>
      <c r="AU347" s="13"/>
      <c r="AV347" s="13"/>
      <c r="AW347" s="8"/>
      <c r="AX347" s="13"/>
      <c r="AY347" s="13"/>
      <c r="AZ347" s="13"/>
      <c r="BA347" s="8"/>
      <c r="BB347" s="13"/>
      <c r="BC347" s="13"/>
      <c r="BD347" s="13"/>
      <c r="BE347" s="8"/>
      <c r="BF347" s="13"/>
      <c r="BG347" s="13"/>
      <c r="BH347" s="13"/>
      <c r="BI347" s="8"/>
      <c r="BJ347" s="9"/>
      <c r="BK347" s="9"/>
      <c r="BL347" s="9"/>
    </row>
    <row r="348" spans="1:64" ht="15">
      <c r="A348" s="9"/>
      <c r="B348" s="11">
        <v>97</v>
      </c>
      <c r="C348" s="12" t="s">
        <v>462</v>
      </c>
      <c r="D348" s="12" t="s">
        <v>820</v>
      </c>
      <c r="E348" s="11" t="s">
        <v>27</v>
      </c>
      <c r="F348" s="11" t="s">
        <v>28</v>
      </c>
      <c r="G348" s="3">
        <v>0.06229166666666667</v>
      </c>
      <c r="H348" s="18">
        <v>135</v>
      </c>
      <c r="I348" s="3">
        <v>0.13128472222222223</v>
      </c>
      <c r="J348" s="18">
        <v>159</v>
      </c>
      <c r="K348" s="1">
        <f>SUM(I348-G348)</f>
        <v>0.06899305555555557</v>
      </c>
      <c r="L348" s="19">
        <v>181</v>
      </c>
      <c r="M348" s="3">
        <v>0.19060185185185186</v>
      </c>
      <c r="N348" s="18">
        <v>158</v>
      </c>
      <c r="O348" s="1">
        <f>SUM(M348-I348)</f>
        <v>0.05931712962962962</v>
      </c>
      <c r="P348" s="19">
        <v>172</v>
      </c>
      <c r="Q348" s="3">
        <v>0.3040509259259259</v>
      </c>
      <c r="R348" s="18">
        <v>178</v>
      </c>
      <c r="S348" s="1">
        <f>SUM(Q348-M348)</f>
        <v>0.11344907407407406</v>
      </c>
      <c r="T348" s="19">
        <v>216</v>
      </c>
      <c r="U348" s="3">
        <v>0.4117476851851852</v>
      </c>
      <c r="V348" s="18">
        <v>209</v>
      </c>
      <c r="W348" s="1">
        <f>SUM(U348-Q348)</f>
        <v>0.10769675925925926</v>
      </c>
      <c r="X348" s="19">
        <v>371</v>
      </c>
      <c r="Y348" s="3">
        <v>0.530150462962963</v>
      </c>
      <c r="Z348" s="18">
        <v>225</v>
      </c>
      <c r="AA348" s="1">
        <f>SUM(Y348-U348)</f>
        <v>0.1184027777777778</v>
      </c>
      <c r="AB348" s="19">
        <v>225</v>
      </c>
      <c r="AC348" s="3">
        <v>0.6311458333333334</v>
      </c>
      <c r="AD348" s="18">
        <v>232</v>
      </c>
      <c r="AE348" s="1">
        <f>SUM(AC348-Y348)</f>
        <v>0.10099537037037043</v>
      </c>
      <c r="AF348" s="19">
        <v>288</v>
      </c>
      <c r="AG348" s="3">
        <v>0.7603240740740741</v>
      </c>
      <c r="AH348" s="18">
        <v>243</v>
      </c>
      <c r="AI348" s="1">
        <f>SUM(AG348-AC348)</f>
        <v>0.1291782407407407</v>
      </c>
      <c r="AJ348" s="19">
        <v>261</v>
      </c>
      <c r="AK348" s="8" t="s">
        <v>892</v>
      </c>
      <c r="AL348" s="9"/>
      <c r="AM348" s="13"/>
      <c r="AN348" s="9"/>
      <c r="AO348" s="8" t="s">
        <v>892</v>
      </c>
      <c r="AP348" s="9"/>
      <c r="AQ348" s="7"/>
      <c r="AR348" s="9"/>
      <c r="AS348" s="8"/>
      <c r="AT348" s="9"/>
      <c r="AU348" s="13"/>
      <c r="AV348" s="9"/>
      <c r="AW348" s="8"/>
      <c r="AX348" s="9"/>
      <c r="AY348" s="13"/>
      <c r="AZ348" s="9"/>
      <c r="BA348" s="8"/>
      <c r="BB348" s="9"/>
      <c r="BC348" s="13"/>
      <c r="BD348" s="9"/>
      <c r="BE348" s="8"/>
      <c r="BF348" s="9"/>
      <c r="BG348" s="13"/>
      <c r="BH348" s="9"/>
      <c r="BI348" s="8"/>
      <c r="BJ348" s="9"/>
      <c r="BK348" s="9"/>
      <c r="BL348" s="9"/>
    </row>
    <row r="349" spans="1:64" ht="15">
      <c r="A349" s="9"/>
      <c r="B349" s="11">
        <v>8</v>
      </c>
      <c r="C349" s="12" t="s">
        <v>811</v>
      </c>
      <c r="D349" s="12" t="s">
        <v>812</v>
      </c>
      <c r="E349" s="11" t="s">
        <v>108</v>
      </c>
      <c r="F349" s="11" t="s">
        <v>28</v>
      </c>
      <c r="G349" s="3">
        <v>0.07336805555555555</v>
      </c>
      <c r="H349" s="18">
        <v>335</v>
      </c>
      <c r="I349" s="3">
        <v>0.1561574074074074</v>
      </c>
      <c r="J349" s="18">
        <v>345</v>
      </c>
      <c r="K349" s="1">
        <f>SUM(I349-G349)</f>
        <v>0.08278935185185186</v>
      </c>
      <c r="L349" s="19">
        <v>360</v>
      </c>
      <c r="M349" s="3">
        <v>0.22658564814814816</v>
      </c>
      <c r="N349" s="18">
        <v>336</v>
      </c>
      <c r="O349" s="1">
        <f>SUM(M349-I349)</f>
        <v>0.07042824074074075</v>
      </c>
      <c r="P349" s="19">
        <v>338</v>
      </c>
      <c r="Q349" s="3">
        <v>0.3537384259259259</v>
      </c>
      <c r="R349" s="18">
        <v>337</v>
      </c>
      <c r="S349" s="1">
        <f>SUM(Q349-M349)</f>
        <v>0.12715277777777775</v>
      </c>
      <c r="T349" s="19">
        <v>336</v>
      </c>
      <c r="U349" s="3">
        <v>0.4571759259259259</v>
      </c>
      <c r="V349" s="18">
        <v>337</v>
      </c>
      <c r="W349" s="1">
        <f>SUM(U349-Q349)</f>
        <v>0.10343749999999996</v>
      </c>
      <c r="X349" s="19">
        <v>324</v>
      </c>
      <c r="Y349" s="3">
        <v>0.5772453703703704</v>
      </c>
      <c r="Z349" s="18">
        <v>340</v>
      </c>
      <c r="AA349" s="1">
        <f>SUM(Y349-U349)</f>
        <v>0.1200694444444445</v>
      </c>
      <c r="AB349" s="19">
        <v>340</v>
      </c>
      <c r="AC349" s="3">
        <v>0.6766898148148148</v>
      </c>
      <c r="AD349" s="18">
        <v>322</v>
      </c>
      <c r="AE349" s="1">
        <f>SUM(AC349-Y349)</f>
        <v>0.09944444444444445</v>
      </c>
      <c r="AF349" s="19">
        <v>280</v>
      </c>
      <c r="AG349" s="3">
        <v>0.8066319444444444</v>
      </c>
      <c r="AH349" s="18">
        <v>305</v>
      </c>
      <c r="AI349" s="1">
        <f>SUM(AG349-AC349)</f>
        <v>0.1299421296296296</v>
      </c>
      <c r="AJ349" s="19">
        <v>265</v>
      </c>
      <c r="AK349" s="8" t="s">
        <v>892</v>
      </c>
      <c r="AL349" s="9"/>
      <c r="AM349" s="13"/>
      <c r="AN349" s="9"/>
      <c r="AO349" s="8" t="s">
        <v>892</v>
      </c>
      <c r="AP349" s="9"/>
      <c r="AQ349" s="7"/>
      <c r="AR349" s="9"/>
      <c r="AS349" s="8"/>
      <c r="AT349" s="9"/>
      <c r="AU349" s="13"/>
      <c r="AV349" s="9"/>
      <c r="AW349" s="8"/>
      <c r="AX349" s="9"/>
      <c r="AY349" s="13"/>
      <c r="AZ349" s="9"/>
      <c r="BA349" s="8"/>
      <c r="BB349" s="9"/>
      <c r="BC349" s="13"/>
      <c r="BD349" s="9"/>
      <c r="BE349" s="8"/>
      <c r="BF349" s="9"/>
      <c r="BG349" s="13"/>
      <c r="BH349" s="9"/>
      <c r="BI349" s="8"/>
      <c r="BJ349" s="9"/>
      <c r="BK349" s="9"/>
      <c r="BL349" s="9"/>
    </row>
    <row r="350" spans="1:64" ht="15">
      <c r="A350" s="9"/>
      <c r="B350" s="11">
        <v>224</v>
      </c>
      <c r="C350" s="12" t="s">
        <v>96</v>
      </c>
      <c r="D350" s="12" t="s">
        <v>261</v>
      </c>
      <c r="E350" s="11" t="s">
        <v>39</v>
      </c>
      <c r="F350" s="11" t="s">
        <v>28</v>
      </c>
      <c r="G350" s="3">
        <v>0.07039351851851851</v>
      </c>
      <c r="H350" s="18">
        <v>277</v>
      </c>
      <c r="I350" s="3">
        <v>0.15178240740740742</v>
      </c>
      <c r="J350" s="18">
        <v>312</v>
      </c>
      <c r="K350" s="1">
        <f>SUM(I350-G350)</f>
        <v>0.08138888888888891</v>
      </c>
      <c r="L350" s="19">
        <v>334</v>
      </c>
      <c r="M350" s="3">
        <v>0.22768518518518518</v>
      </c>
      <c r="N350" s="18">
        <v>344</v>
      </c>
      <c r="O350" s="1">
        <f>SUM(M350-I350)</f>
        <v>0.07590277777777776</v>
      </c>
      <c r="P350" s="19">
        <v>408</v>
      </c>
      <c r="Q350" s="3">
        <v>0.3491203703703704</v>
      </c>
      <c r="R350" s="18">
        <v>319</v>
      </c>
      <c r="S350" s="1">
        <f>SUM(Q350-M350)</f>
        <v>0.12143518518518523</v>
      </c>
      <c r="T350" s="19">
        <v>284</v>
      </c>
      <c r="U350" s="3">
        <v>0.45239583333333333</v>
      </c>
      <c r="V350" s="18">
        <v>318</v>
      </c>
      <c r="W350" s="1">
        <f>SUM(U350-Q350)</f>
        <v>0.10327546296296292</v>
      </c>
      <c r="X350" s="19">
        <v>322</v>
      </c>
      <c r="Y350" s="3">
        <v>0.5695833333333333</v>
      </c>
      <c r="Z350" s="18">
        <v>322</v>
      </c>
      <c r="AA350" s="1">
        <f>SUM(Y350-U350)</f>
        <v>0.1171875</v>
      </c>
      <c r="AB350" s="19">
        <v>322</v>
      </c>
      <c r="AC350" s="3">
        <v>0.6651851851851852</v>
      </c>
      <c r="AD350" s="18">
        <v>295</v>
      </c>
      <c r="AE350" s="1">
        <f>SUM(AC350-Y350)</f>
        <v>0.09560185185185188</v>
      </c>
      <c r="AF350" s="19">
        <v>240</v>
      </c>
      <c r="AG350" s="3">
        <v>0.796261574074074</v>
      </c>
      <c r="AH350" s="18">
        <v>291</v>
      </c>
      <c r="AI350" s="1">
        <f>SUM(AG350-AC350)</f>
        <v>0.13107638888888884</v>
      </c>
      <c r="AJ350" s="19">
        <v>269</v>
      </c>
      <c r="AK350" s="8" t="s">
        <v>892</v>
      </c>
      <c r="AL350" s="9"/>
      <c r="AM350" s="7"/>
      <c r="AN350" s="9"/>
      <c r="AO350" s="8" t="s">
        <v>892</v>
      </c>
      <c r="AP350" s="9"/>
      <c r="AQ350" s="7"/>
      <c r="AR350" s="9"/>
      <c r="AS350" s="8"/>
      <c r="AT350" s="9"/>
      <c r="AU350" s="7"/>
      <c r="AV350" s="9"/>
      <c r="AW350" s="8"/>
      <c r="AX350" s="9"/>
      <c r="AY350" s="7"/>
      <c r="AZ350" s="9"/>
      <c r="BA350" s="8"/>
      <c r="BB350" s="9"/>
      <c r="BC350" s="7"/>
      <c r="BD350" s="9"/>
      <c r="BE350" s="8"/>
      <c r="BF350" s="9"/>
      <c r="BG350" s="7"/>
      <c r="BH350" s="9"/>
      <c r="BI350" s="8"/>
      <c r="BJ350" s="9"/>
      <c r="BK350" s="8"/>
      <c r="BL350" s="9"/>
    </row>
    <row r="351" spans="1:64" ht="15">
      <c r="A351" s="9"/>
      <c r="B351" s="11">
        <v>10</v>
      </c>
      <c r="C351" s="12" t="s">
        <v>38</v>
      </c>
      <c r="D351" s="12" t="s">
        <v>780</v>
      </c>
      <c r="E351" s="11" t="s">
        <v>27</v>
      </c>
      <c r="F351" s="11" t="s">
        <v>28</v>
      </c>
      <c r="G351" s="3">
        <v>0.0734375</v>
      </c>
      <c r="H351" s="18">
        <v>337</v>
      </c>
      <c r="I351" s="3">
        <v>0.15377314814814816</v>
      </c>
      <c r="J351" s="18">
        <v>329</v>
      </c>
      <c r="K351" s="1">
        <f>SUM(I351-G351)</f>
        <v>0.08033564814814816</v>
      </c>
      <c r="L351" s="19">
        <v>320</v>
      </c>
      <c r="M351" s="3">
        <v>0.22716435185185183</v>
      </c>
      <c r="N351" s="18">
        <v>342</v>
      </c>
      <c r="O351" s="1">
        <f>SUM(M351-I351)</f>
        <v>0.07339120370370367</v>
      </c>
      <c r="P351" s="19">
        <v>378</v>
      </c>
      <c r="Q351" s="3">
        <v>0.34874999999999995</v>
      </c>
      <c r="R351" s="18">
        <v>311</v>
      </c>
      <c r="S351" s="1">
        <f>SUM(Q351-M351)</f>
        <v>0.12158564814814812</v>
      </c>
      <c r="T351" s="19">
        <v>285</v>
      </c>
      <c r="U351" s="3">
        <v>0.4476273148148148</v>
      </c>
      <c r="V351" s="18">
        <v>298</v>
      </c>
      <c r="W351" s="1">
        <f>SUM(U351-Q351)</f>
        <v>0.09887731481481488</v>
      </c>
      <c r="X351" s="19">
        <v>273</v>
      </c>
      <c r="Y351" s="3">
        <v>0.5660879629629629</v>
      </c>
      <c r="Z351" s="18">
        <v>306</v>
      </c>
      <c r="AA351" s="1">
        <f>SUM(Y351-U351)</f>
        <v>0.1184606481481481</v>
      </c>
      <c r="AB351" s="19">
        <v>306</v>
      </c>
      <c r="AC351" s="3">
        <v>0.6618865740740741</v>
      </c>
      <c r="AD351" s="18">
        <v>286</v>
      </c>
      <c r="AE351" s="1">
        <f>SUM(AC351-Y351)</f>
        <v>0.09579861111111121</v>
      </c>
      <c r="AF351" s="19">
        <v>243</v>
      </c>
      <c r="AG351" s="3">
        <v>0.7942824074074074</v>
      </c>
      <c r="AH351" s="18">
        <v>285</v>
      </c>
      <c r="AI351" s="1">
        <f>SUM(AG351-AC351)</f>
        <v>0.13239583333333327</v>
      </c>
      <c r="AJ351" s="19">
        <v>274</v>
      </c>
      <c r="AK351" s="8" t="s">
        <v>892</v>
      </c>
      <c r="AL351" s="9"/>
      <c r="AM351" s="7"/>
      <c r="AN351" s="9"/>
      <c r="AO351" s="8" t="s">
        <v>892</v>
      </c>
      <c r="AP351" s="9"/>
      <c r="AQ351" s="7"/>
      <c r="AR351" s="9"/>
      <c r="AS351" s="8"/>
      <c r="AT351" s="9"/>
      <c r="AU351" s="13"/>
      <c r="AV351" s="9"/>
      <c r="AW351" s="8"/>
      <c r="AX351" s="9"/>
      <c r="AY351" s="13"/>
      <c r="AZ351" s="9"/>
      <c r="BA351" s="8"/>
      <c r="BB351" s="9"/>
      <c r="BC351" s="13"/>
      <c r="BD351" s="9"/>
      <c r="BE351" s="8"/>
      <c r="BF351" s="9"/>
      <c r="BG351" s="13"/>
      <c r="BH351" s="9"/>
      <c r="BI351" s="8"/>
      <c r="BJ351" s="9"/>
      <c r="BK351" s="9"/>
      <c r="BL351" s="9"/>
    </row>
    <row r="352" spans="1:64" ht="15">
      <c r="A352" s="9"/>
      <c r="B352" s="11">
        <v>178</v>
      </c>
      <c r="C352" s="12" t="s">
        <v>772</v>
      </c>
      <c r="D352" s="12" t="s">
        <v>163</v>
      </c>
      <c r="E352" s="11" t="s">
        <v>108</v>
      </c>
      <c r="F352" s="11" t="s">
        <v>28</v>
      </c>
      <c r="G352" s="3">
        <v>0.07347222222222222</v>
      </c>
      <c r="H352" s="18">
        <v>340</v>
      </c>
      <c r="I352" s="3">
        <v>0.15390046296296298</v>
      </c>
      <c r="J352" s="18">
        <v>330</v>
      </c>
      <c r="K352" s="1">
        <f>SUM(I352-G352)</f>
        <v>0.08042824074074076</v>
      </c>
      <c r="L352" s="19">
        <v>322</v>
      </c>
      <c r="M352" s="3">
        <v>0.22741898148148146</v>
      </c>
      <c r="N352" s="18">
        <v>343</v>
      </c>
      <c r="O352" s="1">
        <f>SUM(M352-I352)</f>
        <v>0.07351851851851848</v>
      </c>
      <c r="P352" s="19">
        <v>382</v>
      </c>
      <c r="Q352" s="3">
        <v>0.34878472222222223</v>
      </c>
      <c r="R352" s="18">
        <v>312</v>
      </c>
      <c r="S352" s="1">
        <f>SUM(Q352-M352)</f>
        <v>0.12136574074074077</v>
      </c>
      <c r="T352" s="19">
        <v>283</v>
      </c>
      <c r="U352" s="3">
        <v>0.44768518518518513</v>
      </c>
      <c r="V352" s="18">
        <v>299</v>
      </c>
      <c r="W352" s="1">
        <f>SUM(U352-Q352)</f>
        <v>0.0989004629629629</v>
      </c>
      <c r="X352" s="19">
        <v>274</v>
      </c>
      <c r="Y352" s="3">
        <v>0.5661342592592592</v>
      </c>
      <c r="Z352" s="18">
        <v>307</v>
      </c>
      <c r="AA352" s="1">
        <f>SUM(Y352-U352)</f>
        <v>0.11844907407407407</v>
      </c>
      <c r="AB352" s="19">
        <v>307</v>
      </c>
      <c r="AC352" s="3">
        <v>0.661863425925926</v>
      </c>
      <c r="AD352" s="18">
        <v>285</v>
      </c>
      <c r="AE352" s="1">
        <f>SUM(AC352-Y352)</f>
        <v>0.09572916666666675</v>
      </c>
      <c r="AF352" s="19">
        <v>241</v>
      </c>
      <c r="AG352" s="3">
        <v>0.7944560185185185</v>
      </c>
      <c r="AH352" s="18">
        <v>286</v>
      </c>
      <c r="AI352" s="1">
        <f>SUM(AG352-AC352)</f>
        <v>0.1325925925925926</v>
      </c>
      <c r="AJ352" s="19">
        <v>277</v>
      </c>
      <c r="AK352" s="8" t="s">
        <v>892</v>
      </c>
      <c r="AL352" s="13"/>
      <c r="AM352" s="13"/>
      <c r="AN352" s="13"/>
      <c r="AO352" s="8" t="s">
        <v>892</v>
      </c>
      <c r="AP352" s="13"/>
      <c r="AQ352" s="13"/>
      <c r="AR352" s="13"/>
      <c r="AS352" s="8"/>
      <c r="AT352" s="13"/>
      <c r="AU352" s="13"/>
      <c r="AV352" s="13"/>
      <c r="AW352" s="8"/>
      <c r="AX352" s="13"/>
      <c r="AY352" s="13"/>
      <c r="AZ352" s="13"/>
      <c r="BA352" s="8"/>
      <c r="BB352" s="13"/>
      <c r="BC352" s="13"/>
      <c r="BD352" s="13"/>
      <c r="BE352" s="8"/>
      <c r="BF352" s="13"/>
      <c r="BG352" s="13"/>
      <c r="BH352" s="13"/>
      <c r="BI352" s="8"/>
      <c r="BJ352" s="9"/>
      <c r="BK352" s="9"/>
      <c r="BL352" s="9"/>
    </row>
    <row r="353" spans="1:64" ht="15">
      <c r="A353" s="9"/>
      <c r="B353" s="11">
        <v>220</v>
      </c>
      <c r="C353" s="12" t="s">
        <v>227</v>
      </c>
      <c r="D353" s="12" t="s">
        <v>142</v>
      </c>
      <c r="E353" s="11" t="s">
        <v>58</v>
      </c>
      <c r="F353" s="11" t="s">
        <v>28</v>
      </c>
      <c r="G353" s="3">
        <v>0.06731481481481481</v>
      </c>
      <c r="H353" s="18">
        <v>219</v>
      </c>
      <c r="I353" s="3">
        <v>0.1435300925925926</v>
      </c>
      <c r="J353" s="18">
        <v>253</v>
      </c>
      <c r="K353" s="1">
        <f>SUM(I353-G353)</f>
        <v>0.0762152777777778</v>
      </c>
      <c r="L353" s="19">
        <v>271</v>
      </c>
      <c r="M353" s="3">
        <v>0.21259259259259258</v>
      </c>
      <c r="N353" s="18">
        <v>271</v>
      </c>
      <c r="O353" s="1">
        <f>SUM(M353-I353)</f>
        <v>0.06906249999999997</v>
      </c>
      <c r="P353" s="19">
        <v>310</v>
      </c>
      <c r="Q353" s="3">
        <v>0.3372685185185185</v>
      </c>
      <c r="R353" s="18">
        <v>281</v>
      </c>
      <c r="S353" s="1">
        <f>SUM(Q353-M353)</f>
        <v>0.12467592592592594</v>
      </c>
      <c r="T353" s="19">
        <v>304</v>
      </c>
      <c r="U353" s="3">
        <v>0.4440625</v>
      </c>
      <c r="V353" s="18">
        <v>290</v>
      </c>
      <c r="W353" s="1">
        <f>SUM(U353-Q353)</f>
        <v>0.1067939814814815</v>
      </c>
      <c r="X353" s="19">
        <v>365</v>
      </c>
      <c r="Y353" s="3">
        <v>0.5733217592592593</v>
      </c>
      <c r="Z353" s="18">
        <v>334</v>
      </c>
      <c r="AA353" s="1">
        <f>SUM(Y353-U353)</f>
        <v>0.1292592592592593</v>
      </c>
      <c r="AB353" s="19">
        <v>334</v>
      </c>
      <c r="AC353" s="3">
        <v>0.6796064814814815</v>
      </c>
      <c r="AD353" s="18">
        <v>323</v>
      </c>
      <c r="AE353" s="1">
        <f>SUM(AC353-Y353)</f>
        <v>0.10628472222222218</v>
      </c>
      <c r="AF353" s="19">
        <v>338</v>
      </c>
      <c r="AG353" s="3">
        <v>0.815162037037037</v>
      </c>
      <c r="AH353" s="18">
        <v>311</v>
      </c>
      <c r="AI353" s="1">
        <f>SUM(AG353-AC353)</f>
        <v>0.13555555555555554</v>
      </c>
      <c r="AJ353" s="19">
        <v>293</v>
      </c>
      <c r="AK353" s="8" t="s">
        <v>892</v>
      </c>
      <c r="AL353" s="9"/>
      <c r="AM353" s="13"/>
      <c r="AN353" s="9"/>
      <c r="AO353" s="8" t="s">
        <v>892</v>
      </c>
      <c r="AP353" s="9"/>
      <c r="AQ353" s="7"/>
      <c r="AR353" s="9"/>
      <c r="AS353" s="8"/>
      <c r="AT353" s="9"/>
      <c r="AU353" s="13"/>
      <c r="AV353" s="9"/>
      <c r="AW353" s="8"/>
      <c r="AX353" s="9"/>
      <c r="AY353" s="13"/>
      <c r="AZ353" s="9"/>
      <c r="BA353" s="8"/>
      <c r="BB353" s="9"/>
      <c r="BC353" s="13"/>
      <c r="BD353" s="9"/>
      <c r="BE353" s="8"/>
      <c r="BF353" s="9"/>
      <c r="BG353" s="13"/>
      <c r="BH353" s="9"/>
      <c r="BI353" s="8"/>
      <c r="BJ353" s="9"/>
      <c r="BK353" s="9"/>
      <c r="BL353" s="9"/>
    </row>
    <row r="354" spans="1:64" ht="15">
      <c r="A354" s="9"/>
      <c r="B354" s="11">
        <v>478</v>
      </c>
      <c r="C354" s="12" t="s">
        <v>132</v>
      </c>
      <c r="D354" s="12" t="s">
        <v>447</v>
      </c>
      <c r="E354" s="11" t="s">
        <v>39</v>
      </c>
      <c r="F354" s="11" t="s">
        <v>28</v>
      </c>
      <c r="G354" s="3">
        <v>0.06469907407407406</v>
      </c>
      <c r="H354" s="18">
        <v>192</v>
      </c>
      <c r="I354" s="3">
        <v>0.13407407407407407</v>
      </c>
      <c r="J354" s="18">
        <v>191</v>
      </c>
      <c r="K354" s="1">
        <f>SUM(I354-G354)</f>
        <v>0.069375</v>
      </c>
      <c r="L354" s="19">
        <v>193</v>
      </c>
      <c r="M354" s="3">
        <v>0.20444444444444443</v>
      </c>
      <c r="N354" s="18">
        <v>233</v>
      </c>
      <c r="O354" s="1">
        <f>SUM(M354-I354)</f>
        <v>0.07037037037037036</v>
      </c>
      <c r="P354" s="19">
        <v>337</v>
      </c>
      <c r="Q354" s="3">
        <v>0.3257291666666667</v>
      </c>
      <c r="R354" s="18">
        <v>248</v>
      </c>
      <c r="S354" s="1">
        <f>SUM(Q354-M354)</f>
        <v>0.12128472222222225</v>
      </c>
      <c r="T354" s="19">
        <v>282</v>
      </c>
      <c r="U354" s="3">
        <v>0.41824074074074075</v>
      </c>
      <c r="V354" s="18">
        <v>223</v>
      </c>
      <c r="W354" s="1">
        <f>SUM(U354-Q354)</f>
        <v>0.09251157407407407</v>
      </c>
      <c r="X354" s="19">
        <v>202</v>
      </c>
      <c r="Y354" s="3">
        <v>0.5351388888888889</v>
      </c>
      <c r="Z354" s="18">
        <v>234</v>
      </c>
      <c r="AA354" s="1">
        <f>SUM(Y354-U354)</f>
        <v>0.1168981481481482</v>
      </c>
      <c r="AB354" s="19">
        <v>234</v>
      </c>
      <c r="AC354" s="3">
        <v>0.6398842592592593</v>
      </c>
      <c r="AD354" s="18">
        <v>248</v>
      </c>
      <c r="AE354" s="1">
        <f>SUM(AC354-Y354)</f>
        <v>0.10474537037037035</v>
      </c>
      <c r="AF354" s="19">
        <v>326</v>
      </c>
      <c r="AG354" s="3">
        <v>0.7772685185185185</v>
      </c>
      <c r="AH354" s="18">
        <v>261</v>
      </c>
      <c r="AI354" s="1">
        <f>SUM(AG354-AC354)</f>
        <v>0.13738425925925923</v>
      </c>
      <c r="AJ354" s="19">
        <v>298</v>
      </c>
      <c r="AK354" s="8" t="s">
        <v>892</v>
      </c>
      <c r="AL354" s="9"/>
      <c r="AM354" s="7"/>
      <c r="AN354" s="9"/>
      <c r="AO354" s="8" t="s">
        <v>892</v>
      </c>
      <c r="AP354" s="9"/>
      <c r="AQ354" s="7"/>
      <c r="AR354" s="9"/>
      <c r="AS354" s="8"/>
      <c r="AT354" s="9"/>
      <c r="AU354" s="13"/>
      <c r="AV354" s="9"/>
      <c r="AW354" s="8"/>
      <c r="AX354" s="9"/>
      <c r="AY354" s="13"/>
      <c r="AZ354" s="9"/>
      <c r="BA354" s="8"/>
      <c r="BB354" s="9"/>
      <c r="BC354" s="13"/>
      <c r="BD354" s="9"/>
      <c r="BE354" s="8"/>
      <c r="BF354" s="9"/>
      <c r="BG354" s="13"/>
      <c r="BH354" s="9"/>
      <c r="BI354" s="8"/>
      <c r="BJ354" s="9"/>
      <c r="BK354" s="9"/>
      <c r="BL354" s="9"/>
    </row>
    <row r="355" spans="1:64" ht="15">
      <c r="A355" s="9"/>
      <c r="B355" s="11">
        <v>143</v>
      </c>
      <c r="C355" s="12" t="s">
        <v>279</v>
      </c>
      <c r="D355" s="12" t="s">
        <v>803</v>
      </c>
      <c r="E355" s="11" t="s">
        <v>108</v>
      </c>
      <c r="F355" s="11" t="s">
        <v>28</v>
      </c>
      <c r="G355" s="3">
        <v>0.07686342592592592</v>
      </c>
      <c r="H355" s="18">
        <v>391</v>
      </c>
      <c r="I355" s="3">
        <v>0.16950231481481481</v>
      </c>
      <c r="J355" s="18">
        <v>436</v>
      </c>
      <c r="K355" s="1">
        <f>SUM(I355-G355)</f>
        <v>0.0926388888888889</v>
      </c>
      <c r="L355" s="19">
        <v>446</v>
      </c>
      <c r="M355" s="3">
        <v>0.24234953703703702</v>
      </c>
      <c r="N355" s="18">
        <v>415</v>
      </c>
      <c r="O355" s="1">
        <f>SUM(M355-I355)</f>
        <v>0.0728472222222222</v>
      </c>
      <c r="P355" s="19">
        <v>372</v>
      </c>
      <c r="Q355" s="3">
        <v>0.3708564814814815</v>
      </c>
      <c r="R355" s="18">
        <v>394</v>
      </c>
      <c r="S355" s="1">
        <f>SUM(Q355-M355)</f>
        <v>0.12850694444444447</v>
      </c>
      <c r="T355" s="19">
        <v>347</v>
      </c>
      <c r="U355" s="3">
        <v>0.46947916666666667</v>
      </c>
      <c r="V355" s="18">
        <v>369</v>
      </c>
      <c r="W355" s="1">
        <f>SUM(U355-Q355)</f>
        <v>0.09862268518518519</v>
      </c>
      <c r="X355" s="19">
        <v>268</v>
      </c>
      <c r="Y355" s="3">
        <v>0.5839236111111111</v>
      </c>
      <c r="Z355" s="18">
        <v>352</v>
      </c>
      <c r="AA355" s="1">
        <f>SUM(Y355-U355)</f>
        <v>0.11444444444444446</v>
      </c>
      <c r="AB355" s="19">
        <v>352</v>
      </c>
      <c r="AC355" s="3">
        <v>0.6872106481481483</v>
      </c>
      <c r="AD355" s="18">
        <v>343</v>
      </c>
      <c r="AE355" s="1">
        <f>SUM(AC355-Y355)</f>
        <v>0.10328703703703712</v>
      </c>
      <c r="AF355" s="19">
        <v>317</v>
      </c>
      <c r="AG355" s="3">
        <v>0.8270833333333334</v>
      </c>
      <c r="AH355" s="18">
        <v>324</v>
      </c>
      <c r="AI355" s="1">
        <f>SUM(AG355-AC355)</f>
        <v>0.13987268518518514</v>
      </c>
      <c r="AJ355" s="19">
        <v>303</v>
      </c>
      <c r="AK355" s="8" t="s">
        <v>892</v>
      </c>
      <c r="AL355" s="9"/>
      <c r="AM355" s="13"/>
      <c r="AN355" s="9"/>
      <c r="AO355" s="8" t="s">
        <v>892</v>
      </c>
      <c r="AP355" s="9"/>
      <c r="AQ355" s="7"/>
      <c r="AR355" s="9"/>
      <c r="AS355" s="8"/>
      <c r="AT355" s="9"/>
      <c r="AU355" s="13"/>
      <c r="AV355" s="9"/>
      <c r="AW355" s="8"/>
      <c r="AX355" s="9"/>
      <c r="AY355" s="13"/>
      <c r="AZ355" s="9"/>
      <c r="BA355" s="8"/>
      <c r="BB355" s="9"/>
      <c r="BC355" s="13"/>
      <c r="BD355" s="9"/>
      <c r="BE355" s="8"/>
      <c r="BF355" s="9"/>
      <c r="BG355" s="13"/>
      <c r="BH355" s="9"/>
      <c r="BI355" s="8"/>
      <c r="BJ355" s="9"/>
      <c r="BK355" s="9"/>
      <c r="BL355" s="9"/>
    </row>
    <row r="356" spans="1:64" ht="15">
      <c r="A356" s="9"/>
      <c r="B356" s="11">
        <v>91</v>
      </c>
      <c r="C356" s="12" t="s">
        <v>212</v>
      </c>
      <c r="D356" s="12" t="s">
        <v>324</v>
      </c>
      <c r="E356" s="11" t="s">
        <v>58</v>
      </c>
      <c r="F356" s="11" t="s">
        <v>28</v>
      </c>
      <c r="G356" s="3">
        <v>0.07074074074074074</v>
      </c>
      <c r="H356" s="18">
        <v>281</v>
      </c>
      <c r="I356" s="3">
        <v>0.15020833333333333</v>
      </c>
      <c r="J356" s="18">
        <v>300</v>
      </c>
      <c r="K356" s="1">
        <f>SUM(I356-G356)</f>
        <v>0.07946759259259259</v>
      </c>
      <c r="L356" s="19">
        <v>315</v>
      </c>
      <c r="M356" s="3">
        <v>0.22187500000000002</v>
      </c>
      <c r="N356" s="18">
        <v>312</v>
      </c>
      <c r="O356" s="1">
        <f>SUM(M356-I356)</f>
        <v>0.07166666666666668</v>
      </c>
      <c r="P356" s="19">
        <v>357</v>
      </c>
      <c r="Q356" s="3">
        <v>0.3487268518518518</v>
      </c>
      <c r="R356" s="18">
        <v>310</v>
      </c>
      <c r="S356" s="1">
        <f>SUM(Q356-M356)</f>
        <v>0.1268518518518518</v>
      </c>
      <c r="T356" s="19">
        <v>334</v>
      </c>
      <c r="U356" s="3">
        <v>0.45371527777777776</v>
      </c>
      <c r="V356" s="18">
        <v>329</v>
      </c>
      <c r="W356" s="1">
        <f>SUM(U356-Q356)</f>
        <v>0.10498842592592594</v>
      </c>
      <c r="X356" s="19">
        <v>345</v>
      </c>
      <c r="Y356" s="3">
        <v>0.56875</v>
      </c>
      <c r="Z356" s="18">
        <v>318</v>
      </c>
      <c r="AA356" s="1">
        <f>SUM(Y356-U356)</f>
        <v>0.11503472222222222</v>
      </c>
      <c r="AB356" s="19">
        <v>318</v>
      </c>
      <c r="AC356" s="3">
        <v>0.6700115740740741</v>
      </c>
      <c r="AD356" s="18">
        <v>311</v>
      </c>
      <c r="AE356" s="1">
        <f>SUM(AC356-Y356)</f>
        <v>0.1012615740740741</v>
      </c>
      <c r="AF356" s="19">
        <v>294</v>
      </c>
      <c r="AG356" s="3">
        <v>0.8099421296296296</v>
      </c>
      <c r="AH356" s="18">
        <v>306</v>
      </c>
      <c r="AI356" s="1">
        <f>SUM(AG356-AC356)</f>
        <v>0.13993055555555556</v>
      </c>
      <c r="AJ356" s="19">
        <v>304</v>
      </c>
      <c r="AK356" s="8" t="s">
        <v>892</v>
      </c>
      <c r="AL356" s="9"/>
      <c r="AM356" s="13"/>
      <c r="AN356" s="9"/>
      <c r="AO356" s="8" t="s">
        <v>892</v>
      </c>
      <c r="AP356" s="9"/>
      <c r="AQ356" s="13"/>
      <c r="AR356" s="9"/>
      <c r="AS356" s="8"/>
      <c r="AT356" s="9"/>
      <c r="AU356" s="13"/>
      <c r="AV356" s="9"/>
      <c r="AW356" s="8"/>
      <c r="AX356" s="9"/>
      <c r="AY356" s="13"/>
      <c r="AZ356" s="9"/>
      <c r="BA356" s="8"/>
      <c r="BB356" s="9"/>
      <c r="BC356" s="13"/>
      <c r="BD356" s="9"/>
      <c r="BE356" s="8"/>
      <c r="BF356" s="9"/>
      <c r="BG356" s="13"/>
      <c r="BH356" s="9"/>
      <c r="BI356" s="8"/>
      <c r="BJ356" s="9"/>
      <c r="BK356" s="9"/>
      <c r="BL356" s="9"/>
    </row>
    <row r="357" spans="1:64" ht="15">
      <c r="A357" s="9"/>
      <c r="B357" s="11">
        <v>144</v>
      </c>
      <c r="C357" s="12" t="s">
        <v>70</v>
      </c>
      <c r="D357" s="12" t="s">
        <v>508</v>
      </c>
      <c r="E357" s="11" t="s">
        <v>27</v>
      </c>
      <c r="F357" s="11" t="s">
        <v>28</v>
      </c>
      <c r="G357" s="3">
        <v>0.06539351851851852</v>
      </c>
      <c r="H357" s="18">
        <v>202</v>
      </c>
      <c r="I357" s="3">
        <v>0.13706018518518517</v>
      </c>
      <c r="J357" s="18">
        <v>213</v>
      </c>
      <c r="K357" s="1">
        <f>SUM(I357-G357)</f>
        <v>0.07166666666666666</v>
      </c>
      <c r="L357" s="19">
        <v>229</v>
      </c>
      <c r="M357" s="3">
        <v>0.19833333333333333</v>
      </c>
      <c r="N357" s="18">
        <v>214</v>
      </c>
      <c r="O357" s="1">
        <f>SUM(M357-I357)</f>
        <v>0.06127314814814816</v>
      </c>
      <c r="P357" s="19">
        <v>208</v>
      </c>
      <c r="Q357" s="3">
        <v>0.3089351851851852</v>
      </c>
      <c r="R357" s="18">
        <v>200</v>
      </c>
      <c r="S357" s="1">
        <f>SUM(Q357-M357)</f>
        <v>0.11060185185185187</v>
      </c>
      <c r="T357" s="19">
        <v>196</v>
      </c>
      <c r="U357" s="3">
        <v>0.40427083333333336</v>
      </c>
      <c r="V357" s="18">
        <v>202</v>
      </c>
      <c r="W357" s="1">
        <f>SUM(U357-Q357)</f>
        <v>0.09533564814814816</v>
      </c>
      <c r="X357" s="19">
        <v>231</v>
      </c>
      <c r="Y357" s="3">
        <v>0.5253125</v>
      </c>
      <c r="Z357" s="18">
        <v>214</v>
      </c>
      <c r="AA357" s="1">
        <f>SUM(Y357-U357)</f>
        <v>0.1210416666666666</v>
      </c>
      <c r="AB357" s="19">
        <v>214</v>
      </c>
      <c r="AC357" s="3">
        <v>0.6277083333333333</v>
      </c>
      <c r="AD357" s="18">
        <v>226</v>
      </c>
      <c r="AE357" s="1">
        <f>SUM(AC357-Y357)</f>
        <v>0.10239583333333335</v>
      </c>
      <c r="AF357" s="19">
        <v>305</v>
      </c>
      <c r="AG357" s="3">
        <v>0.7679513888888888</v>
      </c>
      <c r="AH357" s="18">
        <v>253</v>
      </c>
      <c r="AI357" s="1">
        <f>SUM(AG357-AC357)</f>
        <v>0.1402430555555555</v>
      </c>
      <c r="AJ357" s="19">
        <v>305</v>
      </c>
      <c r="AK357" s="8" t="s">
        <v>892</v>
      </c>
      <c r="AL357" s="13"/>
      <c r="AM357" s="13"/>
      <c r="AN357" s="13"/>
      <c r="AO357" s="8" t="s">
        <v>892</v>
      </c>
      <c r="AP357" s="13"/>
      <c r="AQ357" s="13"/>
      <c r="AR357" s="13"/>
      <c r="AS357" s="8"/>
      <c r="AT357" s="13"/>
      <c r="AU357" s="13"/>
      <c r="AV357" s="13"/>
      <c r="AW357" s="8"/>
      <c r="AX357" s="13"/>
      <c r="AY357" s="13"/>
      <c r="AZ357" s="13"/>
      <c r="BA357" s="8"/>
      <c r="BB357" s="13"/>
      <c r="BC357" s="13"/>
      <c r="BD357" s="13"/>
      <c r="BE357" s="8"/>
      <c r="BF357" s="13"/>
      <c r="BG357" s="13"/>
      <c r="BH357" s="13"/>
      <c r="BI357" s="8"/>
      <c r="BJ357" s="9"/>
      <c r="BK357" s="9"/>
      <c r="BL357" s="9"/>
    </row>
    <row r="358" spans="1:64" ht="15">
      <c r="A358" s="9"/>
      <c r="B358" s="11">
        <v>434</v>
      </c>
      <c r="C358" s="12" t="s">
        <v>459</v>
      </c>
      <c r="D358" s="12" t="s">
        <v>878</v>
      </c>
      <c r="E358" s="11" t="s">
        <v>58</v>
      </c>
      <c r="F358" s="11" t="s">
        <v>28</v>
      </c>
      <c r="G358" s="3">
        <v>0.05721064814814814</v>
      </c>
      <c r="H358" s="18">
        <v>63</v>
      </c>
      <c r="I358" s="3">
        <v>0.11699074074074074</v>
      </c>
      <c r="J358" s="18">
        <v>52</v>
      </c>
      <c r="K358" s="1">
        <f>SUM(I358-G358)</f>
        <v>0.0597800925925926</v>
      </c>
      <c r="L358" s="19">
        <v>53</v>
      </c>
      <c r="M358" s="3">
        <v>0.16474537037037038</v>
      </c>
      <c r="N358" s="18">
        <v>44</v>
      </c>
      <c r="O358" s="1">
        <f>SUM(M358-I358)</f>
        <v>0.04775462962962963</v>
      </c>
      <c r="P358" s="19">
        <v>39</v>
      </c>
      <c r="Q358" s="3">
        <v>0.2578240740740741</v>
      </c>
      <c r="R358" s="18">
        <v>49</v>
      </c>
      <c r="S358" s="1">
        <f>SUM(Q358-M358)</f>
        <v>0.09307870370370372</v>
      </c>
      <c r="T358" s="19">
        <v>64</v>
      </c>
      <c r="U358" s="3">
        <v>0.3405671296296296</v>
      </c>
      <c r="V358" s="18">
        <v>58</v>
      </c>
      <c r="W358" s="1">
        <f>SUM(U358-Q358)</f>
        <v>0.0827430555555555</v>
      </c>
      <c r="X358" s="19">
        <v>114</v>
      </c>
      <c r="Y358" s="3">
        <v>0.46247685185185183</v>
      </c>
      <c r="Z358" s="18">
        <v>109</v>
      </c>
      <c r="AA358" s="1">
        <f>SUM(Y358-U358)</f>
        <v>0.12190972222222224</v>
      </c>
      <c r="AB358" s="19">
        <v>109</v>
      </c>
      <c r="AC358" s="3">
        <v>0.5611111111111111</v>
      </c>
      <c r="AD358" s="18">
        <v>131</v>
      </c>
      <c r="AE358" s="1">
        <f>SUM(AC358-Y358)</f>
        <v>0.09863425925925928</v>
      </c>
      <c r="AF358" s="19">
        <v>269</v>
      </c>
      <c r="AG358" s="3">
        <v>0.7028125</v>
      </c>
      <c r="AH358" s="18">
        <v>170</v>
      </c>
      <c r="AI358" s="1">
        <f>SUM(AG358-AC358)</f>
        <v>0.14170138888888884</v>
      </c>
      <c r="AJ358" s="19">
        <v>310</v>
      </c>
      <c r="AK358" s="8" t="s">
        <v>892</v>
      </c>
      <c r="AL358" s="13"/>
      <c r="AM358" s="13"/>
      <c r="AN358" s="13"/>
      <c r="AO358" s="8" t="s">
        <v>892</v>
      </c>
      <c r="AP358" s="13"/>
      <c r="AQ358" s="13"/>
      <c r="AR358" s="13"/>
      <c r="AS358" s="8"/>
      <c r="AT358" s="13"/>
      <c r="AU358" s="13"/>
      <c r="AV358" s="13"/>
      <c r="AW358" s="8"/>
      <c r="AX358" s="13"/>
      <c r="AY358" s="13"/>
      <c r="AZ358" s="13"/>
      <c r="BA358" s="8"/>
      <c r="BB358" s="13"/>
      <c r="BC358" s="13"/>
      <c r="BD358" s="13"/>
      <c r="BE358" s="8"/>
      <c r="BF358" s="13"/>
      <c r="BG358" s="13"/>
      <c r="BH358" s="13"/>
      <c r="BI358" s="8"/>
      <c r="BJ358" s="9"/>
      <c r="BK358" s="9"/>
      <c r="BL358" s="9"/>
    </row>
    <row r="359" spans="1:64" ht="15">
      <c r="A359" s="9"/>
      <c r="B359" s="11">
        <v>73</v>
      </c>
      <c r="C359" s="12" t="s">
        <v>91</v>
      </c>
      <c r="D359" s="12" t="s">
        <v>834</v>
      </c>
      <c r="E359" s="11" t="s">
        <v>27</v>
      </c>
      <c r="F359" s="11" t="s">
        <v>28</v>
      </c>
      <c r="G359" s="3">
        <v>0.07133101851851852</v>
      </c>
      <c r="H359" s="18">
        <v>298</v>
      </c>
      <c r="I359" s="3">
        <v>0.1490277777777778</v>
      </c>
      <c r="J359" s="18">
        <v>289</v>
      </c>
      <c r="K359" s="1">
        <f>SUM(I359-G359)</f>
        <v>0.07769675925925927</v>
      </c>
      <c r="L359" s="19">
        <v>287</v>
      </c>
      <c r="M359" s="3">
        <v>0.22180555555555556</v>
      </c>
      <c r="N359" s="18">
        <v>310</v>
      </c>
      <c r="O359" s="1">
        <f>SUM(M359-I359)</f>
        <v>0.07277777777777777</v>
      </c>
      <c r="P359" s="19">
        <v>370</v>
      </c>
      <c r="Q359" s="3">
        <v>0.3493865740740741</v>
      </c>
      <c r="R359" s="18">
        <v>323</v>
      </c>
      <c r="S359" s="1">
        <f>SUM(Q359-M359)</f>
        <v>0.12758101851851852</v>
      </c>
      <c r="T359" s="19">
        <v>339</v>
      </c>
      <c r="U359" s="3">
        <v>0.45315972222222217</v>
      </c>
      <c r="V359" s="18">
        <v>324</v>
      </c>
      <c r="W359" s="1">
        <f>SUM(U359-Q359)</f>
        <v>0.10377314814814809</v>
      </c>
      <c r="X359" s="19">
        <v>329</v>
      </c>
      <c r="Y359" s="3">
        <v>0.561099537037037</v>
      </c>
      <c r="Z359" s="18">
        <v>296</v>
      </c>
      <c r="AA359" s="1">
        <f>SUM(Y359-U359)</f>
        <v>0.1079398148148148</v>
      </c>
      <c r="AB359" s="19">
        <v>296</v>
      </c>
      <c r="AC359" s="3">
        <v>0.6537731481481481</v>
      </c>
      <c r="AD359" s="18">
        <v>273</v>
      </c>
      <c r="AE359" s="1">
        <f>SUM(AC359-Y359)</f>
        <v>0.09267361111111116</v>
      </c>
      <c r="AF359" s="19">
        <v>213</v>
      </c>
      <c r="AG359" s="3">
        <v>0.7972916666666667</v>
      </c>
      <c r="AH359" s="18">
        <v>293</v>
      </c>
      <c r="AI359" s="1">
        <f>SUM(AG359-AC359)</f>
        <v>0.1435185185185186</v>
      </c>
      <c r="AJ359" s="19">
        <v>322</v>
      </c>
      <c r="AK359" s="8" t="s">
        <v>892</v>
      </c>
      <c r="AL359" s="9"/>
      <c r="AM359" s="7"/>
      <c r="AN359" s="9"/>
      <c r="AO359" s="8" t="s">
        <v>892</v>
      </c>
      <c r="AP359" s="9"/>
      <c r="AQ359" s="7"/>
      <c r="AR359" s="9"/>
      <c r="AS359" s="8"/>
      <c r="AT359" s="9"/>
      <c r="AU359" s="7"/>
      <c r="AV359" s="9"/>
      <c r="AW359" s="8"/>
      <c r="AX359" s="9"/>
      <c r="AY359" s="7"/>
      <c r="AZ359" s="9"/>
      <c r="BA359" s="8"/>
      <c r="BB359" s="9"/>
      <c r="BC359" s="7"/>
      <c r="BD359" s="9"/>
      <c r="BE359" s="8"/>
      <c r="BF359" s="9"/>
      <c r="BG359" s="7"/>
      <c r="BH359" s="9"/>
      <c r="BI359" s="8"/>
      <c r="BJ359" s="9"/>
      <c r="BK359" s="8"/>
      <c r="BL359" s="9"/>
    </row>
    <row r="360" spans="1:64" ht="15">
      <c r="A360" s="9"/>
      <c r="B360" s="11">
        <v>481</v>
      </c>
      <c r="C360" s="12" t="s">
        <v>870</v>
      </c>
      <c r="D360" s="12" t="s">
        <v>777</v>
      </c>
      <c r="E360" s="11" t="s">
        <v>108</v>
      </c>
      <c r="F360" s="11" t="s">
        <v>28</v>
      </c>
      <c r="G360" s="3">
        <v>0.07913194444444445</v>
      </c>
      <c r="H360" s="18">
        <v>426</v>
      </c>
      <c r="I360" s="3">
        <v>0.16591435185185185</v>
      </c>
      <c r="J360" s="18">
        <v>423</v>
      </c>
      <c r="K360" s="1">
        <f>SUM(I360-G360)</f>
        <v>0.0867824074074074</v>
      </c>
      <c r="L360" s="19">
        <v>414</v>
      </c>
      <c r="M360" s="3">
        <v>0.23592592592592596</v>
      </c>
      <c r="N360" s="18">
        <v>393</v>
      </c>
      <c r="O360" s="1">
        <f>SUM(M360-I360)</f>
        <v>0.0700115740740741</v>
      </c>
      <c r="P360" s="19">
        <v>333</v>
      </c>
      <c r="Q360" s="3">
        <v>0.3625347222222222</v>
      </c>
      <c r="R360" s="18">
        <v>362</v>
      </c>
      <c r="S360" s="1">
        <f>SUM(Q360-M360)</f>
        <v>0.12660879629629626</v>
      </c>
      <c r="T360" s="19">
        <v>327</v>
      </c>
      <c r="U360" s="3">
        <v>0.46847222222222223</v>
      </c>
      <c r="V360" s="18">
        <v>362</v>
      </c>
      <c r="W360" s="1">
        <f>SUM(U360-Q360)</f>
        <v>0.10593750000000002</v>
      </c>
      <c r="X360" s="19">
        <v>355</v>
      </c>
      <c r="Y360" s="3">
        <v>0.5857407407407408</v>
      </c>
      <c r="Z360" s="18">
        <v>363</v>
      </c>
      <c r="AA360" s="1">
        <f>SUM(Y360-U360)</f>
        <v>0.11726851851851855</v>
      </c>
      <c r="AB360" s="19">
        <v>363</v>
      </c>
      <c r="AC360" s="3">
        <v>0.6837152777777779</v>
      </c>
      <c r="AD360" s="18">
        <v>332</v>
      </c>
      <c r="AE360" s="1">
        <f>SUM(AC360-Y360)</f>
        <v>0.09797453703703707</v>
      </c>
      <c r="AF360" s="19">
        <v>266</v>
      </c>
      <c r="AG360" s="3">
        <v>0.8274652777777778</v>
      </c>
      <c r="AH360" s="18">
        <v>325</v>
      </c>
      <c r="AI360" s="1">
        <f>SUM(AG360-AC360)</f>
        <v>0.14374999999999993</v>
      </c>
      <c r="AJ360" s="19">
        <v>324</v>
      </c>
      <c r="AK360" s="8" t="s">
        <v>892</v>
      </c>
      <c r="AL360" s="13"/>
      <c r="AM360" s="13"/>
      <c r="AN360" s="13"/>
      <c r="AO360" s="8" t="s">
        <v>892</v>
      </c>
      <c r="AP360" s="13"/>
      <c r="AQ360" s="13"/>
      <c r="AR360" s="13"/>
      <c r="AS360" s="8"/>
      <c r="AT360" s="13"/>
      <c r="AU360" s="13"/>
      <c r="AV360" s="13"/>
      <c r="AW360" s="8"/>
      <c r="AX360" s="13"/>
      <c r="AY360" s="13"/>
      <c r="AZ360" s="13"/>
      <c r="BA360" s="8"/>
      <c r="BB360" s="13"/>
      <c r="BC360" s="13"/>
      <c r="BD360" s="13"/>
      <c r="BE360" s="8"/>
      <c r="BF360" s="13"/>
      <c r="BG360" s="13"/>
      <c r="BH360" s="13"/>
      <c r="BI360" s="8"/>
      <c r="BJ360" s="9"/>
      <c r="BK360" s="9"/>
      <c r="BL360" s="9"/>
    </row>
    <row r="361" spans="1:64" ht="15">
      <c r="A361" s="9"/>
      <c r="B361" s="11">
        <v>298</v>
      </c>
      <c r="C361" s="12" t="s">
        <v>207</v>
      </c>
      <c r="D361" s="12" t="s">
        <v>185</v>
      </c>
      <c r="E361" s="11" t="s">
        <v>27</v>
      </c>
      <c r="F361" s="11" t="s">
        <v>28</v>
      </c>
      <c r="G361" s="3">
        <v>0.064375</v>
      </c>
      <c r="H361" s="18">
        <v>185</v>
      </c>
      <c r="I361" s="3">
        <v>0.13346064814814815</v>
      </c>
      <c r="J361" s="18">
        <v>179</v>
      </c>
      <c r="K361" s="1">
        <f>SUM(I361-G361)</f>
        <v>0.06908564814814815</v>
      </c>
      <c r="L361" s="19">
        <v>184</v>
      </c>
      <c r="M361" s="3">
        <v>0.19653935185185187</v>
      </c>
      <c r="N361" s="18">
        <v>199</v>
      </c>
      <c r="O361" s="1">
        <f>SUM(M361-I361)</f>
        <v>0.06307870370370372</v>
      </c>
      <c r="P361" s="19">
        <v>231</v>
      </c>
      <c r="Q361" s="3">
        <v>0.3110763888888889</v>
      </c>
      <c r="R361" s="18">
        <v>206</v>
      </c>
      <c r="S361" s="1">
        <f>SUM(Q361-M361)</f>
        <v>0.11453703703703702</v>
      </c>
      <c r="T361" s="19">
        <v>228</v>
      </c>
      <c r="U361" s="3">
        <v>0.4046180555555556</v>
      </c>
      <c r="V361" s="18">
        <v>203</v>
      </c>
      <c r="W361" s="1">
        <f>SUM(U361-Q361)</f>
        <v>0.09354166666666669</v>
      </c>
      <c r="X361" s="19">
        <v>210</v>
      </c>
      <c r="Y361" s="3">
        <v>0.5064351851851852</v>
      </c>
      <c r="Z361" s="18">
        <v>190</v>
      </c>
      <c r="AA361" s="1">
        <f>SUM(Y361-U361)</f>
        <v>0.10181712962962958</v>
      </c>
      <c r="AB361" s="19">
        <v>190</v>
      </c>
      <c r="AC361" s="3">
        <v>0.5990972222222223</v>
      </c>
      <c r="AD361" s="18">
        <v>181</v>
      </c>
      <c r="AE361" s="1">
        <f>SUM(AC361-Y361)</f>
        <v>0.09266203703703713</v>
      </c>
      <c r="AF361" s="19">
        <v>212</v>
      </c>
      <c r="AG361" s="3">
        <v>0.7429050925925926</v>
      </c>
      <c r="AH361" s="18">
        <v>213</v>
      </c>
      <c r="AI361" s="1">
        <f>SUM(AG361-AC361)</f>
        <v>0.14380787037037035</v>
      </c>
      <c r="AJ361" s="19">
        <v>325</v>
      </c>
      <c r="AK361" s="8" t="s">
        <v>892</v>
      </c>
      <c r="AL361" s="13"/>
      <c r="AM361" s="13"/>
      <c r="AN361" s="13"/>
      <c r="AO361" s="8" t="s">
        <v>892</v>
      </c>
      <c r="AP361" s="13"/>
      <c r="AQ361" s="13"/>
      <c r="AR361" s="13"/>
      <c r="AS361" s="8"/>
      <c r="AT361" s="13"/>
      <c r="AU361" s="13"/>
      <c r="AV361" s="13"/>
      <c r="AW361" s="8"/>
      <c r="AX361" s="13"/>
      <c r="AY361" s="13"/>
      <c r="AZ361" s="13"/>
      <c r="BA361" s="8"/>
      <c r="BB361" s="13"/>
      <c r="BC361" s="13"/>
      <c r="BD361" s="13"/>
      <c r="BE361" s="8"/>
      <c r="BF361" s="13"/>
      <c r="BG361" s="13"/>
      <c r="BH361" s="13"/>
      <c r="BI361" s="8"/>
      <c r="BJ361" s="9"/>
      <c r="BK361" s="9"/>
      <c r="BL361" s="9"/>
    </row>
    <row r="362" spans="1:64" ht="15">
      <c r="A362" s="9"/>
      <c r="B362" s="11">
        <v>302</v>
      </c>
      <c r="C362" s="12" t="s">
        <v>67</v>
      </c>
      <c r="D362" s="12" t="s">
        <v>68</v>
      </c>
      <c r="E362" s="11" t="s">
        <v>39</v>
      </c>
      <c r="F362" s="11" t="s">
        <v>28</v>
      </c>
      <c r="G362" s="3">
        <v>0.05341435185185186</v>
      </c>
      <c r="H362" s="18">
        <v>25</v>
      </c>
      <c r="I362" s="3">
        <v>0.11069444444444444</v>
      </c>
      <c r="J362" s="18">
        <v>32</v>
      </c>
      <c r="K362" s="1">
        <f>SUM(I362-G362)</f>
        <v>0.057280092592592584</v>
      </c>
      <c r="L362" s="19">
        <v>31</v>
      </c>
      <c r="M362" s="3">
        <v>0.1553240740740741</v>
      </c>
      <c r="N362" s="18">
        <v>22</v>
      </c>
      <c r="O362" s="1">
        <f>SUM(M362-I362)</f>
        <v>0.044629629629629644</v>
      </c>
      <c r="P362" s="19">
        <v>20</v>
      </c>
      <c r="Q362" s="3">
        <v>0.24027777777777778</v>
      </c>
      <c r="R362" s="18">
        <v>20</v>
      </c>
      <c r="S362" s="1">
        <f>SUM(Q362-M362)</f>
        <v>0.0849537037037037</v>
      </c>
      <c r="T362" s="19">
        <v>22</v>
      </c>
      <c r="U362" s="3">
        <v>0.30564814814814817</v>
      </c>
      <c r="V362" s="18">
        <v>18</v>
      </c>
      <c r="W362" s="1">
        <f>SUM(U362-Q362)</f>
        <v>0.06537037037037038</v>
      </c>
      <c r="X362" s="19">
        <v>11</v>
      </c>
      <c r="Y362" s="3">
        <v>0.3819560185185185</v>
      </c>
      <c r="Z362" s="18">
        <v>17</v>
      </c>
      <c r="AA362" s="1">
        <f>SUM(Y362-U362)</f>
        <v>0.07630787037037035</v>
      </c>
      <c r="AB362" s="19">
        <v>17</v>
      </c>
      <c r="AC362" s="3">
        <v>0.45331018518518523</v>
      </c>
      <c r="AD362" s="18">
        <v>16</v>
      </c>
      <c r="AE362" s="1">
        <f>SUM(AC362-Y362)</f>
        <v>0.07135416666666672</v>
      </c>
      <c r="AF362" s="19">
        <v>33</v>
      </c>
      <c r="AG362" s="3">
        <v>0.5976851851851852</v>
      </c>
      <c r="AH362" s="18">
        <v>51</v>
      </c>
      <c r="AI362" s="1">
        <f>SUM(AG362-AC362)</f>
        <v>0.14437499999999998</v>
      </c>
      <c r="AJ362" s="19">
        <v>328</v>
      </c>
      <c r="AK362" s="8" t="s">
        <v>892</v>
      </c>
      <c r="AL362" s="9"/>
      <c r="AM362" s="7"/>
      <c r="AN362" s="9"/>
      <c r="AO362" s="8" t="s">
        <v>892</v>
      </c>
      <c r="AP362" s="9"/>
      <c r="AQ362" s="7"/>
      <c r="AR362" s="9"/>
      <c r="AS362" s="8"/>
      <c r="AT362" s="9"/>
      <c r="AU362" s="7"/>
      <c r="AV362" s="9"/>
      <c r="AW362" s="8"/>
      <c r="AX362" s="9"/>
      <c r="AY362" s="7"/>
      <c r="AZ362" s="9"/>
      <c r="BA362" s="8"/>
      <c r="BB362" s="9"/>
      <c r="BC362" s="7"/>
      <c r="BD362" s="9"/>
      <c r="BE362" s="8"/>
      <c r="BF362" s="9"/>
      <c r="BG362" s="7"/>
      <c r="BH362" s="9"/>
      <c r="BI362" s="8"/>
      <c r="BJ362" s="9"/>
      <c r="BK362" s="8"/>
      <c r="BL362" s="9"/>
    </row>
    <row r="363" spans="1:64" ht="15">
      <c r="A363" s="9"/>
      <c r="B363" s="11">
        <v>192</v>
      </c>
      <c r="C363" s="12" t="s">
        <v>723</v>
      </c>
      <c r="D363" s="12" t="s">
        <v>854</v>
      </c>
      <c r="E363" s="11" t="s">
        <v>32</v>
      </c>
      <c r="F363" s="11" t="s">
        <v>28</v>
      </c>
      <c r="G363" s="3">
        <v>0.07740740740740741</v>
      </c>
      <c r="H363" s="18">
        <v>401</v>
      </c>
      <c r="I363" s="3">
        <v>0.16082175925925926</v>
      </c>
      <c r="J363" s="18">
        <v>386</v>
      </c>
      <c r="K363" s="1">
        <f>SUM(I363-G363)</f>
        <v>0.08341435185185185</v>
      </c>
      <c r="L363" s="19">
        <v>371</v>
      </c>
      <c r="M363" s="3">
        <v>0.2303125</v>
      </c>
      <c r="N363" s="18">
        <v>357</v>
      </c>
      <c r="O363" s="1">
        <f>SUM(M363-I363)</f>
        <v>0.06949074074074074</v>
      </c>
      <c r="P363" s="19">
        <v>314</v>
      </c>
      <c r="Q363" s="3">
        <v>0.3515625</v>
      </c>
      <c r="R363" s="18">
        <v>331</v>
      </c>
      <c r="S363" s="1">
        <f>SUM(Q363-M363)</f>
        <v>0.12125</v>
      </c>
      <c r="T363" s="19">
        <v>278</v>
      </c>
      <c r="U363" s="3">
        <v>0.45122685185185185</v>
      </c>
      <c r="V363" s="18">
        <v>313</v>
      </c>
      <c r="W363" s="1">
        <f>SUM(U363-Q363)</f>
        <v>0.09966435185185185</v>
      </c>
      <c r="X363" s="19">
        <v>284</v>
      </c>
      <c r="Y363" s="3">
        <v>0.5708912037037037</v>
      </c>
      <c r="Z363" s="18">
        <v>324</v>
      </c>
      <c r="AA363" s="1">
        <f>SUM(Y363-U363)</f>
        <v>0.11966435185185187</v>
      </c>
      <c r="AB363" s="19">
        <v>324</v>
      </c>
      <c r="AC363" s="3">
        <v>0.6842476851851852</v>
      </c>
      <c r="AD363" s="18">
        <v>335</v>
      </c>
      <c r="AE363" s="1">
        <f>SUM(AC363-Y363)</f>
        <v>0.11335648148148147</v>
      </c>
      <c r="AF363" s="19">
        <v>364</v>
      </c>
      <c r="AG363" s="3">
        <v>0.8378125000000001</v>
      </c>
      <c r="AH363" s="18">
        <v>339</v>
      </c>
      <c r="AI363" s="1">
        <f>SUM(AG363-AC363)</f>
        <v>0.15356481481481488</v>
      </c>
      <c r="AJ363" s="19">
        <v>352</v>
      </c>
      <c r="AK363" s="8" t="s">
        <v>892</v>
      </c>
      <c r="AL363" s="9"/>
      <c r="AM363" s="7"/>
      <c r="AN363" s="9"/>
      <c r="AO363" s="8" t="s">
        <v>892</v>
      </c>
      <c r="AP363" s="9"/>
      <c r="AQ363" s="7"/>
      <c r="AR363" s="9"/>
      <c r="AS363" s="8"/>
      <c r="AT363" s="9"/>
      <c r="AU363" s="7"/>
      <c r="AV363" s="9"/>
      <c r="AW363" s="8"/>
      <c r="AX363" s="9"/>
      <c r="AY363" s="7"/>
      <c r="AZ363" s="9"/>
      <c r="BA363" s="8"/>
      <c r="BB363" s="9"/>
      <c r="BC363" s="7"/>
      <c r="BD363" s="9"/>
      <c r="BE363" s="8"/>
      <c r="BF363" s="9"/>
      <c r="BG363" s="7"/>
      <c r="BH363" s="9"/>
      <c r="BI363" s="8"/>
      <c r="BJ363" s="9"/>
      <c r="BK363" s="8"/>
      <c r="BL363" s="9"/>
    </row>
    <row r="364" spans="1:64" ht="15">
      <c r="A364" s="9"/>
      <c r="B364" s="11">
        <v>84</v>
      </c>
      <c r="C364" s="12" t="s">
        <v>393</v>
      </c>
      <c r="D364" s="12" t="s">
        <v>874</v>
      </c>
      <c r="E364" s="11" t="s">
        <v>27</v>
      </c>
      <c r="F364" s="11" t="s">
        <v>28</v>
      </c>
      <c r="G364" s="3">
        <v>0.06976851851851852</v>
      </c>
      <c r="H364" s="18">
        <v>263</v>
      </c>
      <c r="I364" s="3">
        <v>0.1395949074074074</v>
      </c>
      <c r="J364" s="18">
        <v>238</v>
      </c>
      <c r="K364" s="1">
        <f>SUM(I364-G364)</f>
        <v>0.06982638888888888</v>
      </c>
      <c r="L364" s="19">
        <v>200</v>
      </c>
      <c r="M364" s="3">
        <v>0.20099537037037038</v>
      </c>
      <c r="N364" s="18">
        <v>222</v>
      </c>
      <c r="O364" s="1">
        <f>SUM(M364-I364)</f>
        <v>0.061400462962962976</v>
      </c>
      <c r="P364" s="19">
        <v>210</v>
      </c>
      <c r="Q364" s="3">
        <v>0.30246527777777776</v>
      </c>
      <c r="R364" s="18">
        <v>172</v>
      </c>
      <c r="S364" s="1">
        <f>SUM(Q364-M364)</f>
        <v>0.10146990740740738</v>
      </c>
      <c r="T364" s="19">
        <v>120</v>
      </c>
      <c r="U364" s="3">
        <v>0.3822800925925926</v>
      </c>
      <c r="V364" s="18">
        <v>155</v>
      </c>
      <c r="W364" s="1">
        <f>SUM(U364-Q364)</f>
        <v>0.07981481481481484</v>
      </c>
      <c r="X364" s="19">
        <v>90</v>
      </c>
      <c r="Y364" s="3">
        <v>0.47414351851851855</v>
      </c>
      <c r="Z364" s="18">
        <v>139</v>
      </c>
      <c r="AA364" s="1">
        <f>SUM(Y364-U364)</f>
        <v>0.09186342592592595</v>
      </c>
      <c r="AB364" s="19">
        <v>139</v>
      </c>
      <c r="AC364" s="3">
        <v>0.5585416666666666</v>
      </c>
      <c r="AD364" s="18">
        <v>128</v>
      </c>
      <c r="AE364" s="1">
        <f>SUM(AC364-Y364)</f>
        <v>0.08439814814814806</v>
      </c>
      <c r="AF364" s="19">
        <v>140</v>
      </c>
      <c r="AG364" s="3">
        <v>0.7138310185185185</v>
      </c>
      <c r="AH364" s="18">
        <v>179</v>
      </c>
      <c r="AI364" s="1">
        <f>SUM(AG364-AC364)</f>
        <v>0.1552893518518519</v>
      </c>
      <c r="AJ364" s="19">
        <v>353</v>
      </c>
      <c r="AK364" s="8" t="s">
        <v>892</v>
      </c>
      <c r="AL364" s="13"/>
      <c r="AM364" s="13"/>
      <c r="AN364" s="13"/>
      <c r="AO364" s="8" t="s">
        <v>892</v>
      </c>
      <c r="AP364" s="13"/>
      <c r="AQ364" s="13"/>
      <c r="AR364" s="13"/>
      <c r="AS364" s="8"/>
      <c r="AT364" s="13"/>
      <c r="AU364" s="13"/>
      <c r="AV364" s="13"/>
      <c r="AW364" s="8"/>
      <c r="AX364" s="13"/>
      <c r="AY364" s="13"/>
      <c r="AZ364" s="13"/>
      <c r="BA364" s="8"/>
      <c r="BB364" s="13"/>
      <c r="BC364" s="13"/>
      <c r="BD364" s="13"/>
      <c r="BE364" s="8"/>
      <c r="BF364" s="13"/>
      <c r="BG364" s="13"/>
      <c r="BH364" s="13"/>
      <c r="BI364" s="8"/>
      <c r="BJ364" s="9"/>
      <c r="BK364" s="9"/>
      <c r="BL364" s="9"/>
    </row>
    <row r="365" spans="1:64" ht="15">
      <c r="A365" s="9"/>
      <c r="B365" s="11">
        <v>500</v>
      </c>
      <c r="C365" s="12" t="s">
        <v>41</v>
      </c>
      <c r="D365" s="12" t="s">
        <v>768</v>
      </c>
      <c r="E365" s="11" t="s">
        <v>39</v>
      </c>
      <c r="F365" s="11" t="s">
        <v>48</v>
      </c>
      <c r="G365" s="3">
        <v>0.07482638888888889</v>
      </c>
      <c r="H365" s="18">
        <v>365</v>
      </c>
      <c r="I365" s="3">
        <v>0.15990740740740741</v>
      </c>
      <c r="J365" s="18">
        <v>375</v>
      </c>
      <c r="K365" s="1">
        <f>SUM(I365-G365)</f>
        <v>0.08508101851851853</v>
      </c>
      <c r="L365" s="19">
        <v>396</v>
      </c>
      <c r="M365" s="3">
        <v>0.23957175925925925</v>
      </c>
      <c r="N365" s="18">
        <v>405</v>
      </c>
      <c r="O365" s="1">
        <f>SUM(M365-I365)</f>
        <v>0.07966435185185183</v>
      </c>
      <c r="P365" s="19">
        <v>433</v>
      </c>
      <c r="Q365" s="3">
        <v>0.3675462962962963</v>
      </c>
      <c r="R365" s="18">
        <v>382</v>
      </c>
      <c r="S365" s="1">
        <f>SUM(Q365-M365)</f>
        <v>0.12797453703703707</v>
      </c>
      <c r="T365" s="19">
        <v>342</v>
      </c>
      <c r="U365" s="3">
        <v>0.4793634259259259</v>
      </c>
      <c r="V365" s="18">
        <v>390</v>
      </c>
      <c r="W365" s="1">
        <f>SUM(U365-Q365)</f>
        <v>0.11181712962962959</v>
      </c>
      <c r="X365" s="19">
        <v>387</v>
      </c>
      <c r="Y365" s="3">
        <v>0.5904398148148148</v>
      </c>
      <c r="Z365" s="18">
        <v>371</v>
      </c>
      <c r="AA365" s="1">
        <f>SUM(Y365-U365)</f>
        <v>0.11107638888888888</v>
      </c>
      <c r="AB365" s="19">
        <v>371</v>
      </c>
      <c r="AC365" s="3">
        <v>0.6921412037037037</v>
      </c>
      <c r="AD365" s="18">
        <v>349</v>
      </c>
      <c r="AE365" s="1">
        <f>SUM(AC365-Y365)</f>
        <v>0.10170138888888891</v>
      </c>
      <c r="AF365" s="19">
        <v>301</v>
      </c>
      <c r="AG365" s="3">
        <v>0.8484953703703703</v>
      </c>
      <c r="AH365" s="18">
        <v>353</v>
      </c>
      <c r="AI365" s="1">
        <f>SUM(AG365-AC365)</f>
        <v>0.15635416666666657</v>
      </c>
      <c r="AJ365" s="19">
        <v>356</v>
      </c>
      <c r="AK365" s="8" t="s">
        <v>892</v>
      </c>
      <c r="AL365" s="9"/>
      <c r="AM365" s="7"/>
      <c r="AN365" s="9"/>
      <c r="AO365" s="8" t="s">
        <v>892</v>
      </c>
      <c r="AP365" s="9"/>
      <c r="AQ365" s="7"/>
      <c r="AR365" s="9"/>
      <c r="AS365" s="8"/>
      <c r="AT365" s="9"/>
      <c r="AU365" s="7"/>
      <c r="AV365" s="9"/>
      <c r="AW365" s="8"/>
      <c r="AX365" s="9"/>
      <c r="AY365" s="13"/>
      <c r="AZ365" s="9"/>
      <c r="BA365" s="8"/>
      <c r="BB365" s="9"/>
      <c r="BC365" s="13"/>
      <c r="BD365" s="9"/>
      <c r="BE365" s="8"/>
      <c r="BF365" s="9"/>
      <c r="BG365" s="13"/>
      <c r="BH365" s="9"/>
      <c r="BI365" s="8"/>
      <c r="BJ365" s="9"/>
      <c r="BK365" s="9"/>
      <c r="BL365" s="9"/>
    </row>
    <row r="366" spans="1:64" ht="15">
      <c r="A366" s="9"/>
      <c r="B366" s="11">
        <v>500</v>
      </c>
      <c r="C366" s="12" t="s">
        <v>315</v>
      </c>
      <c r="D366" s="12" t="s">
        <v>825</v>
      </c>
      <c r="E366" s="11" t="s">
        <v>39</v>
      </c>
      <c r="F366" s="11" t="s">
        <v>48</v>
      </c>
      <c r="G366" s="3">
        <v>0.07486111111111111</v>
      </c>
      <c r="H366" s="18">
        <v>366</v>
      </c>
      <c r="I366" s="3">
        <v>0.1599537037037037</v>
      </c>
      <c r="J366" s="18">
        <v>376</v>
      </c>
      <c r="K366" s="1">
        <f>SUM(I366-G366)</f>
        <v>0.0850925925925926</v>
      </c>
      <c r="L366" s="19">
        <v>397</v>
      </c>
      <c r="M366" s="3">
        <v>0.23962962962962964</v>
      </c>
      <c r="N366" s="18">
        <v>406</v>
      </c>
      <c r="O366" s="1">
        <f>SUM(M366-I366)</f>
        <v>0.07967592592592593</v>
      </c>
      <c r="P366" s="19">
        <v>434</v>
      </c>
      <c r="Q366" s="3">
        <v>0.36759259259259264</v>
      </c>
      <c r="R366" s="18">
        <v>383</v>
      </c>
      <c r="S366" s="1">
        <f>SUM(Q366-M366)</f>
        <v>0.127962962962963</v>
      </c>
      <c r="T366" s="19">
        <v>341</v>
      </c>
      <c r="U366" s="3">
        <v>0.4794791666666667</v>
      </c>
      <c r="V366" s="18">
        <v>391</v>
      </c>
      <c r="W366" s="1">
        <f>SUM(U366-Q366)</f>
        <v>0.11188657407407404</v>
      </c>
      <c r="X366" s="19">
        <v>388</v>
      </c>
      <c r="Y366" s="3">
        <v>0.5905555555555556</v>
      </c>
      <c r="Z366" s="18">
        <v>372</v>
      </c>
      <c r="AA366" s="1">
        <f>SUM(Y366-U366)</f>
        <v>0.11107638888888893</v>
      </c>
      <c r="AB366" s="19">
        <v>372</v>
      </c>
      <c r="AC366" s="3">
        <v>0.6921990740740741</v>
      </c>
      <c r="AD366" s="18">
        <v>350</v>
      </c>
      <c r="AE366" s="1">
        <f>SUM(AC366-Y366)</f>
        <v>0.1016435185185185</v>
      </c>
      <c r="AF366" s="19">
        <v>298</v>
      </c>
      <c r="AG366" s="3">
        <v>0.8485532407407407</v>
      </c>
      <c r="AH366" s="18">
        <v>354</v>
      </c>
      <c r="AI366" s="1">
        <f>SUM(AG366-AC366)</f>
        <v>0.15635416666666657</v>
      </c>
      <c r="AJ366" s="19">
        <v>357</v>
      </c>
      <c r="AK366" s="8" t="s">
        <v>892</v>
      </c>
      <c r="AL366" s="9"/>
      <c r="AM366" s="7"/>
      <c r="AN366" s="9"/>
      <c r="AO366" s="8" t="s">
        <v>892</v>
      </c>
      <c r="AP366" s="9"/>
      <c r="AQ366" s="7"/>
      <c r="AR366" s="9"/>
      <c r="AS366" s="8"/>
      <c r="AT366" s="9"/>
      <c r="AU366" s="7"/>
      <c r="AV366" s="9"/>
      <c r="AW366" s="8"/>
      <c r="AX366" s="9"/>
      <c r="AY366" s="7"/>
      <c r="AZ366" s="9"/>
      <c r="BA366" s="8"/>
      <c r="BB366" s="9"/>
      <c r="BC366" s="7"/>
      <c r="BD366" s="9"/>
      <c r="BE366" s="8"/>
      <c r="BF366" s="9"/>
      <c r="BG366" s="7"/>
      <c r="BH366" s="9"/>
      <c r="BI366" s="8"/>
      <c r="BJ366" s="9"/>
      <c r="BK366" s="8"/>
      <c r="BL366" s="9"/>
    </row>
    <row r="367" spans="1:64" ht="15">
      <c r="A367" s="9"/>
      <c r="B367" s="11">
        <v>511</v>
      </c>
      <c r="C367" s="12" t="s">
        <v>523</v>
      </c>
      <c r="D367" s="12" t="s">
        <v>431</v>
      </c>
      <c r="E367" s="11" t="s">
        <v>637</v>
      </c>
      <c r="F367" s="11" t="s">
        <v>48</v>
      </c>
      <c r="G367" s="3">
        <v>0.07770833333333334</v>
      </c>
      <c r="H367" s="18">
        <v>405</v>
      </c>
      <c r="I367" s="3">
        <v>0.16251157407407407</v>
      </c>
      <c r="J367" s="18">
        <v>396</v>
      </c>
      <c r="K367" s="1">
        <f>SUM(I367-G367)</f>
        <v>0.08480324074074073</v>
      </c>
      <c r="L367" s="19">
        <v>389</v>
      </c>
      <c r="M367" s="3">
        <v>0.2312847222222222</v>
      </c>
      <c r="N367" s="18">
        <v>368</v>
      </c>
      <c r="O367" s="1">
        <f>SUM(M367-I367)</f>
        <v>0.06877314814814814</v>
      </c>
      <c r="P367" s="19">
        <v>306</v>
      </c>
      <c r="Q367" s="3">
        <v>0.3620717592592593</v>
      </c>
      <c r="R367" s="18">
        <v>358</v>
      </c>
      <c r="S367" s="1">
        <f>SUM(Q367-M367)</f>
        <v>0.13078703703703706</v>
      </c>
      <c r="T367" s="19">
        <v>362</v>
      </c>
      <c r="U367" s="3">
        <v>0.46471064814814816</v>
      </c>
      <c r="V367" s="18">
        <v>352</v>
      </c>
      <c r="W367" s="1">
        <f>SUM(U367-Q367)</f>
        <v>0.10263888888888889</v>
      </c>
      <c r="X367" s="19">
        <v>315</v>
      </c>
      <c r="Y367" s="3">
        <v>0.5928587962962962</v>
      </c>
      <c r="Z367" s="18">
        <v>376</v>
      </c>
      <c r="AA367" s="1">
        <f>SUM(Y367-U367)</f>
        <v>0.12814814814814807</v>
      </c>
      <c r="AB367" s="19">
        <v>376</v>
      </c>
      <c r="AC367" s="3">
        <v>0.6940393518518518</v>
      </c>
      <c r="AD367" s="18">
        <v>353</v>
      </c>
      <c r="AE367" s="1">
        <f>SUM(AC367-Y367)</f>
        <v>0.1011805555555556</v>
      </c>
      <c r="AF367" s="19">
        <v>293</v>
      </c>
      <c r="AG367" s="3">
        <v>0.8511805555555556</v>
      </c>
      <c r="AH367" s="18">
        <v>357</v>
      </c>
      <c r="AI367" s="1">
        <f>SUM(AG367-AC367)</f>
        <v>0.15714120370370377</v>
      </c>
      <c r="AJ367" s="19">
        <v>360</v>
      </c>
      <c r="AK367" s="8" t="s">
        <v>892</v>
      </c>
      <c r="AL367" s="9"/>
      <c r="AM367" s="7"/>
      <c r="AN367" s="9"/>
      <c r="AO367" s="8" t="s">
        <v>892</v>
      </c>
      <c r="AP367" s="9"/>
      <c r="AQ367" s="7"/>
      <c r="AR367" s="9"/>
      <c r="AS367" s="8"/>
      <c r="AT367" s="9"/>
      <c r="AU367" s="13"/>
      <c r="AV367" s="9"/>
      <c r="AW367" s="8"/>
      <c r="AX367" s="9"/>
      <c r="AY367" s="13"/>
      <c r="AZ367" s="9"/>
      <c r="BA367" s="8"/>
      <c r="BB367" s="9"/>
      <c r="BC367" s="13"/>
      <c r="BD367" s="9"/>
      <c r="BE367" s="8"/>
      <c r="BF367" s="9"/>
      <c r="BG367" s="13"/>
      <c r="BH367" s="9"/>
      <c r="BI367" s="8"/>
      <c r="BJ367" s="9"/>
      <c r="BK367" s="9"/>
      <c r="BL367" s="9"/>
    </row>
    <row r="368" spans="1:64" ht="15">
      <c r="A368" s="9"/>
      <c r="B368" s="11">
        <v>511</v>
      </c>
      <c r="C368" s="12" t="s">
        <v>192</v>
      </c>
      <c r="D368" s="12" t="s">
        <v>431</v>
      </c>
      <c r="E368" s="11" t="s">
        <v>637</v>
      </c>
      <c r="F368" s="11" t="s">
        <v>48</v>
      </c>
      <c r="G368" s="3">
        <v>0.07766203703703704</v>
      </c>
      <c r="H368" s="18">
        <v>404</v>
      </c>
      <c r="I368" s="3">
        <v>0.16256944444444446</v>
      </c>
      <c r="J368" s="18">
        <v>397</v>
      </c>
      <c r="K368" s="1">
        <f>SUM(I368-G368)</f>
        <v>0.08490740740740742</v>
      </c>
      <c r="L368" s="19">
        <v>392</v>
      </c>
      <c r="M368" s="3">
        <v>0.23098379629629628</v>
      </c>
      <c r="N368" s="18">
        <v>364</v>
      </c>
      <c r="O368" s="1">
        <f>SUM(M368-I368)</f>
        <v>0.06841435185185182</v>
      </c>
      <c r="P368" s="19">
        <v>300</v>
      </c>
      <c r="Q368" s="3">
        <v>0.36196759259259265</v>
      </c>
      <c r="R368" s="18">
        <v>356</v>
      </c>
      <c r="S368" s="1">
        <f>SUM(Q368-M368)</f>
        <v>0.13098379629629636</v>
      </c>
      <c r="T368" s="19">
        <v>363</v>
      </c>
      <c r="U368" s="3">
        <v>0.4640972222222222</v>
      </c>
      <c r="V368" s="18">
        <v>348</v>
      </c>
      <c r="W368" s="1">
        <f>SUM(U368-Q368)</f>
        <v>0.10212962962962957</v>
      </c>
      <c r="X368" s="19">
        <v>307</v>
      </c>
      <c r="Y368" s="3">
        <v>0.5925810185185185</v>
      </c>
      <c r="Z368" s="18">
        <v>374</v>
      </c>
      <c r="AA368" s="1">
        <f>SUM(Y368-U368)</f>
        <v>0.1284837962962963</v>
      </c>
      <c r="AB368" s="19">
        <v>374</v>
      </c>
      <c r="AC368" s="3">
        <v>0.6938773148148147</v>
      </c>
      <c r="AD368" s="18">
        <v>352</v>
      </c>
      <c r="AE368" s="1">
        <f>SUM(AC368-Y368)</f>
        <v>0.10129629629629622</v>
      </c>
      <c r="AF368" s="19">
        <v>295</v>
      </c>
      <c r="AG368" s="3">
        <v>0.8512268518518519</v>
      </c>
      <c r="AH368" s="18">
        <v>358</v>
      </c>
      <c r="AI368" s="1">
        <f>SUM(AG368-AC368)</f>
        <v>0.15734953703703713</v>
      </c>
      <c r="AJ368" s="19">
        <v>361</v>
      </c>
      <c r="AK368" s="8" t="s">
        <v>892</v>
      </c>
      <c r="AL368" s="13"/>
      <c r="AM368" s="13"/>
      <c r="AN368" s="13"/>
      <c r="AO368" s="8" t="s">
        <v>892</v>
      </c>
      <c r="AP368" s="13"/>
      <c r="AQ368" s="13"/>
      <c r="AR368" s="13"/>
      <c r="AS368" s="8"/>
      <c r="AT368" s="13"/>
      <c r="AU368" s="13"/>
      <c r="AV368" s="13"/>
      <c r="AW368" s="8"/>
      <c r="AX368" s="13"/>
      <c r="AY368" s="13"/>
      <c r="AZ368" s="13"/>
      <c r="BA368" s="8"/>
      <c r="BB368" s="13"/>
      <c r="BC368" s="13"/>
      <c r="BD368" s="13"/>
      <c r="BE368" s="8"/>
      <c r="BF368" s="13"/>
      <c r="BG368" s="13"/>
      <c r="BH368" s="13"/>
      <c r="BI368" s="8"/>
      <c r="BJ368" s="9"/>
      <c r="BK368" s="9"/>
      <c r="BL368" s="9"/>
    </row>
    <row r="369" spans="1:64" ht="15">
      <c r="A369" s="9"/>
      <c r="B369" s="11">
        <v>115</v>
      </c>
      <c r="C369" s="12" t="s">
        <v>104</v>
      </c>
      <c r="D369" s="12" t="s">
        <v>527</v>
      </c>
      <c r="E369" s="11" t="s">
        <v>39</v>
      </c>
      <c r="F369" s="11" t="s">
        <v>28</v>
      </c>
      <c r="G369" s="3">
        <v>0.07556712962962964</v>
      </c>
      <c r="H369" s="18">
        <v>374</v>
      </c>
      <c r="I369" s="3">
        <v>0.15635416666666666</v>
      </c>
      <c r="J369" s="18">
        <v>348</v>
      </c>
      <c r="K369" s="1">
        <f>SUM(I369-G369)</f>
        <v>0.08078703703703702</v>
      </c>
      <c r="L369" s="19">
        <v>326</v>
      </c>
      <c r="M369" s="3">
        <v>0.2333912037037037</v>
      </c>
      <c r="N369" s="18">
        <v>383</v>
      </c>
      <c r="O369" s="1">
        <f>SUM(M369-I369)</f>
        <v>0.07703703703703704</v>
      </c>
      <c r="P369" s="19">
        <v>416</v>
      </c>
      <c r="Q369" s="3">
        <v>0.3588078703703704</v>
      </c>
      <c r="R369" s="18">
        <v>348</v>
      </c>
      <c r="S369" s="1">
        <f>SUM(Q369-M369)</f>
        <v>0.12541666666666668</v>
      </c>
      <c r="T369" s="19">
        <v>308</v>
      </c>
      <c r="U369" s="3">
        <v>0.4642592592592592</v>
      </c>
      <c r="V369" s="18">
        <v>349</v>
      </c>
      <c r="W369" s="1">
        <f>SUM(U369-Q369)</f>
        <v>0.10545138888888883</v>
      </c>
      <c r="X369" s="19">
        <v>348</v>
      </c>
      <c r="Y369" s="3">
        <v>0.5749652777777777</v>
      </c>
      <c r="Z369" s="18">
        <v>337</v>
      </c>
      <c r="AA369" s="1">
        <f>SUM(Y369-U369)</f>
        <v>0.11070601851851852</v>
      </c>
      <c r="AB369" s="19">
        <v>337</v>
      </c>
      <c r="AC369" s="3">
        <v>0.6837962962962963</v>
      </c>
      <c r="AD369" s="18">
        <v>333</v>
      </c>
      <c r="AE369" s="1">
        <f>SUM(AC369-Y369)</f>
        <v>0.10883101851851862</v>
      </c>
      <c r="AF369" s="19">
        <v>351</v>
      </c>
      <c r="AG369" s="3">
        <v>0.8469097222222222</v>
      </c>
      <c r="AH369" s="18">
        <v>348</v>
      </c>
      <c r="AI369" s="1">
        <f>SUM(AG369-AC369)</f>
        <v>0.16311342592592581</v>
      </c>
      <c r="AJ369" s="19">
        <v>367</v>
      </c>
      <c r="AK369" s="8" t="s">
        <v>892</v>
      </c>
      <c r="AL369" s="9"/>
      <c r="AM369" s="7"/>
      <c r="AN369" s="9"/>
      <c r="AO369" s="8" t="s">
        <v>892</v>
      </c>
      <c r="AP369" s="9"/>
      <c r="AQ369" s="7"/>
      <c r="AR369" s="9"/>
      <c r="AS369" s="8"/>
      <c r="AT369" s="9"/>
      <c r="AU369" s="13"/>
      <c r="AV369" s="9"/>
      <c r="AW369" s="8"/>
      <c r="AX369" s="9"/>
      <c r="AY369" s="13"/>
      <c r="AZ369" s="9"/>
      <c r="BA369" s="8"/>
      <c r="BB369" s="9"/>
      <c r="BC369" s="13"/>
      <c r="BD369" s="9"/>
      <c r="BE369" s="8"/>
      <c r="BF369" s="9"/>
      <c r="BG369" s="13"/>
      <c r="BH369" s="9"/>
      <c r="BI369" s="8"/>
      <c r="BJ369" s="9"/>
      <c r="BK369" s="9"/>
      <c r="BL369" s="9"/>
    </row>
    <row r="370" spans="1:64" ht="15">
      <c r="A370" s="9"/>
      <c r="B370" s="11">
        <v>138</v>
      </c>
      <c r="C370" s="12" t="s">
        <v>141</v>
      </c>
      <c r="D370" s="12" t="s">
        <v>594</v>
      </c>
      <c r="E370" s="11" t="s">
        <v>27</v>
      </c>
      <c r="F370" s="11" t="s">
        <v>28</v>
      </c>
      <c r="G370" s="3">
        <v>0.07546296296296297</v>
      </c>
      <c r="H370" s="18">
        <v>371</v>
      </c>
      <c r="I370" s="3">
        <v>0.15327546296296296</v>
      </c>
      <c r="J370" s="18">
        <v>320</v>
      </c>
      <c r="K370" s="1">
        <f>SUM(I370-G370)</f>
        <v>0.07781249999999999</v>
      </c>
      <c r="L370" s="19">
        <v>289</v>
      </c>
      <c r="M370" s="3">
        <v>0.23072916666666665</v>
      </c>
      <c r="N370" s="18">
        <v>361</v>
      </c>
      <c r="O370" s="1">
        <f>SUM(M370-I370)</f>
        <v>0.07745370370370369</v>
      </c>
      <c r="P370" s="19">
        <v>419</v>
      </c>
      <c r="Q370" s="3">
        <v>0.3490972222222222</v>
      </c>
      <c r="R370" s="18">
        <v>318</v>
      </c>
      <c r="S370" s="1">
        <f>SUM(Q370-M370)</f>
        <v>0.11836805555555557</v>
      </c>
      <c r="T370" s="19">
        <v>258</v>
      </c>
      <c r="U370" s="3">
        <v>0.4525462962962963</v>
      </c>
      <c r="V370" s="18">
        <v>320</v>
      </c>
      <c r="W370" s="1">
        <f>SUM(U370-Q370)</f>
        <v>0.10344907407407405</v>
      </c>
      <c r="X370" s="19">
        <v>326</v>
      </c>
      <c r="Y370" s="3">
        <v>0.5715625</v>
      </c>
      <c r="Z370" s="18">
        <v>327</v>
      </c>
      <c r="AA370" s="1">
        <f>SUM(Y370-U370)</f>
        <v>0.1190162037037037</v>
      </c>
      <c r="AB370" s="19">
        <v>327</v>
      </c>
      <c r="AC370" s="3">
        <v>0.6829513888888888</v>
      </c>
      <c r="AD370" s="18">
        <v>330</v>
      </c>
      <c r="AE370" s="1">
        <f>SUM(AC370-Y370)</f>
        <v>0.11138888888888887</v>
      </c>
      <c r="AF370" s="19">
        <v>358</v>
      </c>
      <c r="AG370" s="3">
        <v>0.847025462962963</v>
      </c>
      <c r="AH370" s="18">
        <v>349</v>
      </c>
      <c r="AI370" s="1">
        <f>SUM(AG370-AC370)</f>
        <v>0.16407407407407415</v>
      </c>
      <c r="AJ370" s="19">
        <v>368</v>
      </c>
      <c r="AK370" s="8" t="s">
        <v>892</v>
      </c>
      <c r="AL370" s="9"/>
      <c r="AM370" s="7"/>
      <c r="AN370" s="9"/>
      <c r="AO370" s="8" t="s">
        <v>892</v>
      </c>
      <c r="AP370" s="9"/>
      <c r="AQ370" s="7"/>
      <c r="AR370" s="9"/>
      <c r="AS370" s="8"/>
      <c r="AT370" s="9"/>
      <c r="AU370" s="7"/>
      <c r="AV370" s="9"/>
      <c r="AW370" s="8"/>
      <c r="AX370" s="9"/>
      <c r="AY370" s="7"/>
      <c r="AZ370" s="9"/>
      <c r="BA370" s="8"/>
      <c r="BB370" s="9"/>
      <c r="BC370" s="7"/>
      <c r="BD370" s="9"/>
      <c r="BE370" s="8"/>
      <c r="BF370" s="9"/>
      <c r="BG370" s="7"/>
      <c r="BH370" s="9"/>
      <c r="BI370" s="8"/>
      <c r="BJ370" s="9"/>
      <c r="BK370" s="8"/>
      <c r="BL370" s="9"/>
    </row>
    <row r="371" spans="1:64" ht="15">
      <c r="A371" s="9"/>
      <c r="B371" s="11">
        <v>484</v>
      </c>
      <c r="C371" s="12" t="s">
        <v>886</v>
      </c>
      <c r="D371" s="12" t="s">
        <v>887</v>
      </c>
      <c r="E371" s="11" t="s">
        <v>58</v>
      </c>
      <c r="F371" s="11" t="s">
        <v>28</v>
      </c>
      <c r="G371" s="3">
        <v>0.075625</v>
      </c>
      <c r="H371" s="18">
        <v>375</v>
      </c>
      <c r="I371" s="3">
        <v>0.15937500000000002</v>
      </c>
      <c r="J371" s="18">
        <v>367</v>
      </c>
      <c r="K371" s="1">
        <f>SUM(I371-G371)</f>
        <v>0.08375000000000002</v>
      </c>
      <c r="L371" s="19">
        <v>377</v>
      </c>
      <c r="M371" s="3">
        <v>0.2367013888888889</v>
      </c>
      <c r="N371" s="18">
        <v>397</v>
      </c>
      <c r="O371" s="1">
        <f>SUM(M371-I371)</f>
        <v>0.07732638888888888</v>
      </c>
      <c r="P371" s="19">
        <v>418</v>
      </c>
      <c r="Q371" s="3">
        <v>0.373900462962963</v>
      </c>
      <c r="R371" s="18">
        <v>400</v>
      </c>
      <c r="S371" s="1">
        <f>SUM(Q371-M371)</f>
        <v>0.13719907407407408</v>
      </c>
      <c r="T371" s="19">
        <v>402</v>
      </c>
      <c r="U371" s="3">
        <v>0.47920138888888886</v>
      </c>
      <c r="V371" s="18">
        <v>388</v>
      </c>
      <c r="W371" s="1">
        <f>SUM(U371-Q371)</f>
        <v>0.10530092592592588</v>
      </c>
      <c r="X371" s="19">
        <v>347</v>
      </c>
      <c r="Y371" s="3">
        <v>0.5903009259259259</v>
      </c>
      <c r="Z371" s="18">
        <v>369</v>
      </c>
      <c r="AA371" s="1">
        <f>SUM(Y371-U371)</f>
        <v>0.11109953703703701</v>
      </c>
      <c r="AB371" s="19">
        <v>369</v>
      </c>
      <c r="AC371" s="3">
        <v>0.7118402777777778</v>
      </c>
      <c r="AD371" s="18">
        <v>376</v>
      </c>
      <c r="AE371" s="1">
        <f>SUM(AC371-Y371)</f>
        <v>0.12153935185185194</v>
      </c>
      <c r="AF371" s="19">
        <v>374</v>
      </c>
      <c r="AG371" s="3">
        <v>0.8816435185185184</v>
      </c>
      <c r="AH371" s="18">
        <v>369</v>
      </c>
      <c r="AI371" s="1">
        <f>SUM(AG371-AC371)</f>
        <v>0.1698032407407406</v>
      </c>
      <c r="AJ371" s="19">
        <v>369</v>
      </c>
      <c r="AK371" s="8" t="s">
        <v>892</v>
      </c>
      <c r="AL371" s="13"/>
      <c r="AM371" s="13"/>
      <c r="AN371" s="13"/>
      <c r="AO371" s="8" t="s">
        <v>892</v>
      </c>
      <c r="AP371" s="13"/>
      <c r="AQ371" s="13"/>
      <c r="AR371" s="13"/>
      <c r="AS371" s="8"/>
      <c r="AT371" s="13"/>
      <c r="AU371" s="13"/>
      <c r="AV371" s="13"/>
      <c r="AW371" s="8"/>
      <c r="AX371" s="13"/>
      <c r="AY371" s="13"/>
      <c r="AZ371" s="13"/>
      <c r="BA371" s="8"/>
      <c r="BB371" s="13"/>
      <c r="BC371" s="13"/>
      <c r="BD371" s="13"/>
      <c r="BE371" s="8"/>
      <c r="BF371" s="13"/>
      <c r="BG371" s="13"/>
      <c r="BH371" s="13"/>
      <c r="BI371" s="8"/>
      <c r="BJ371" s="9"/>
      <c r="BK371" s="9"/>
      <c r="BL371" s="9"/>
    </row>
    <row r="372" spans="1:64" ht="15">
      <c r="A372" s="9"/>
      <c r="B372" s="11">
        <v>261</v>
      </c>
      <c r="C372" s="12" t="s">
        <v>889</v>
      </c>
      <c r="D372" s="12" t="s">
        <v>890</v>
      </c>
      <c r="E372" s="11" t="s">
        <v>39</v>
      </c>
      <c r="F372" s="11" t="s">
        <v>28</v>
      </c>
      <c r="G372" s="3">
        <v>0.0789699074074074</v>
      </c>
      <c r="H372" s="18">
        <v>421</v>
      </c>
      <c r="I372" s="3">
        <v>0.16297453703703704</v>
      </c>
      <c r="J372" s="18">
        <v>400</v>
      </c>
      <c r="K372" s="1">
        <f>SUM(I372-G372)</f>
        <v>0.08400462962962964</v>
      </c>
      <c r="L372" s="19">
        <v>379</v>
      </c>
      <c r="M372" s="3">
        <v>0.23078703703703704</v>
      </c>
      <c r="N372" s="18">
        <v>362</v>
      </c>
      <c r="O372" s="1">
        <f>SUM(M372-I372)</f>
        <v>0.0678125</v>
      </c>
      <c r="P372" s="19">
        <v>288</v>
      </c>
      <c r="Q372" s="3">
        <v>0.3491550925925926</v>
      </c>
      <c r="R372" s="18">
        <v>320</v>
      </c>
      <c r="S372" s="1">
        <f>SUM(Q372-M372)</f>
        <v>0.11836805555555555</v>
      </c>
      <c r="T372" s="19">
        <v>257</v>
      </c>
      <c r="U372" s="3">
        <v>0.4499421296296296</v>
      </c>
      <c r="V372" s="18">
        <v>308</v>
      </c>
      <c r="W372" s="1">
        <f>SUM(U372-Q372)</f>
        <v>0.10078703703703701</v>
      </c>
      <c r="X372" s="19">
        <v>293</v>
      </c>
      <c r="Y372" s="3">
        <v>0.5611921296296296</v>
      </c>
      <c r="Z372" s="18">
        <v>298</v>
      </c>
      <c r="AA372" s="1">
        <f>SUM(Y372-U372)</f>
        <v>0.11125000000000002</v>
      </c>
      <c r="AB372" s="19">
        <v>298</v>
      </c>
      <c r="AC372" s="3">
        <v>0.6706712962962963</v>
      </c>
      <c r="AD372" s="18">
        <v>314</v>
      </c>
      <c r="AE372" s="1">
        <f>SUM(AC372-Y372)</f>
        <v>0.10947916666666668</v>
      </c>
      <c r="AF372" s="19">
        <v>352</v>
      </c>
      <c r="AG372" s="3">
        <v>0.9028356481481481</v>
      </c>
      <c r="AH372" s="18">
        <v>370</v>
      </c>
      <c r="AI372" s="1">
        <f>SUM(AG372-AC372)</f>
        <v>0.2321643518518518</v>
      </c>
      <c r="AJ372" s="19">
        <v>370</v>
      </c>
      <c r="AK372" s="8" t="s">
        <v>892</v>
      </c>
      <c r="AL372" s="13"/>
      <c r="AM372" s="13"/>
      <c r="AN372" s="13"/>
      <c r="AO372" s="8" t="s">
        <v>892</v>
      </c>
      <c r="AP372" s="13"/>
      <c r="AQ372" s="13"/>
      <c r="AR372" s="13"/>
      <c r="AS372" s="8"/>
      <c r="AT372" s="13"/>
      <c r="AU372" s="13"/>
      <c r="AV372" s="13"/>
      <c r="AW372" s="8"/>
      <c r="AX372" s="13"/>
      <c r="AY372" s="13"/>
      <c r="AZ372" s="13"/>
      <c r="BA372" s="8"/>
      <c r="BB372" s="13"/>
      <c r="BC372" s="13"/>
      <c r="BD372" s="13"/>
      <c r="BE372" s="8"/>
      <c r="BF372" s="13"/>
      <c r="BG372" s="13"/>
      <c r="BH372" s="13"/>
      <c r="BI372" s="8"/>
      <c r="BJ372" s="9"/>
      <c r="BK372" s="9"/>
      <c r="BL372" s="9"/>
    </row>
    <row r="373" spans="1:64" ht="15">
      <c r="A373" s="9"/>
      <c r="B373" s="11">
        <v>109</v>
      </c>
      <c r="C373" s="12" t="s">
        <v>141</v>
      </c>
      <c r="D373" s="12" t="s">
        <v>203</v>
      </c>
      <c r="E373" s="11" t="s">
        <v>58</v>
      </c>
      <c r="F373" s="11" t="s">
        <v>28</v>
      </c>
      <c r="G373" s="3">
        <v>0.07670138888888889</v>
      </c>
      <c r="H373" s="18">
        <v>389</v>
      </c>
      <c r="I373" s="3">
        <v>0.16533564814814813</v>
      </c>
      <c r="J373" s="18">
        <v>420</v>
      </c>
      <c r="K373" s="1">
        <f>SUM(I373-G373)</f>
        <v>0.08863425925925925</v>
      </c>
      <c r="L373" s="19">
        <v>427</v>
      </c>
      <c r="M373" s="3">
        <v>0.23482638888888888</v>
      </c>
      <c r="N373" s="18">
        <v>388</v>
      </c>
      <c r="O373" s="1">
        <f>SUM(M373-I373)</f>
        <v>0.06949074074074074</v>
      </c>
      <c r="P373" s="19">
        <v>315</v>
      </c>
      <c r="Q373" s="3">
        <v>0.35916666666666663</v>
      </c>
      <c r="R373" s="18">
        <v>349</v>
      </c>
      <c r="S373" s="1">
        <f>SUM(Q373-M373)</f>
        <v>0.12434027777777776</v>
      </c>
      <c r="T373" s="19">
        <v>302</v>
      </c>
      <c r="U373" s="3">
        <v>0.4532986111111111</v>
      </c>
      <c r="V373" s="18">
        <v>325</v>
      </c>
      <c r="W373" s="1">
        <f>SUM(U373-Q373)</f>
        <v>0.09413194444444445</v>
      </c>
      <c r="X373" s="19">
        <v>216</v>
      </c>
      <c r="Y373" s="3">
        <v>0.5654050925925925</v>
      </c>
      <c r="Z373" s="18">
        <v>303</v>
      </c>
      <c r="AA373" s="1">
        <f>SUM(Y373-U373)</f>
        <v>0.11210648148148145</v>
      </c>
      <c r="AB373" s="19">
        <v>303</v>
      </c>
      <c r="AC373" s="3">
        <v>0.6551851851851852</v>
      </c>
      <c r="AD373" s="18">
        <v>278</v>
      </c>
      <c r="AE373" s="1">
        <f>SUM(AC373-Y373)</f>
        <v>0.08978009259259268</v>
      </c>
      <c r="AF373" s="19">
        <v>189</v>
      </c>
      <c r="AG373" s="8"/>
      <c r="AH373" s="9"/>
      <c r="AI373" s="7"/>
      <c r="AJ373" s="9"/>
      <c r="AK373" s="8" t="s">
        <v>892</v>
      </c>
      <c r="AL373" s="9"/>
      <c r="AM373" s="7"/>
      <c r="AN373" s="9"/>
      <c r="AO373" s="8" t="s">
        <v>892</v>
      </c>
      <c r="AP373" s="9"/>
      <c r="AQ373" s="7"/>
      <c r="AR373" s="9"/>
      <c r="AS373" s="8"/>
      <c r="AT373" s="9"/>
      <c r="AU373" s="7"/>
      <c r="AV373" s="9"/>
      <c r="AW373" s="8"/>
      <c r="AX373" s="9"/>
      <c r="AY373" s="7"/>
      <c r="AZ373" s="9"/>
      <c r="BA373" s="8"/>
      <c r="BB373" s="9"/>
      <c r="BC373" s="7"/>
      <c r="BD373" s="9"/>
      <c r="BE373" s="8"/>
      <c r="BF373" s="9"/>
      <c r="BG373" s="7"/>
      <c r="BH373" s="9"/>
      <c r="BI373" s="8"/>
      <c r="BJ373" s="9"/>
      <c r="BK373" s="8"/>
      <c r="BL373" s="9"/>
    </row>
    <row r="374" spans="1:64" ht="15">
      <c r="A374" s="9"/>
      <c r="B374" s="11">
        <v>29</v>
      </c>
      <c r="C374" s="12" t="s">
        <v>858</v>
      </c>
      <c r="D374" s="12" t="s">
        <v>859</v>
      </c>
      <c r="E374" s="11" t="s">
        <v>27</v>
      </c>
      <c r="F374" s="11" t="s">
        <v>28</v>
      </c>
      <c r="G374" s="3">
        <v>0.07400462962962963</v>
      </c>
      <c r="H374" s="18">
        <v>347</v>
      </c>
      <c r="I374" s="3">
        <v>0.1502199074074074</v>
      </c>
      <c r="J374" s="18">
        <v>301</v>
      </c>
      <c r="K374" s="1">
        <f>SUM(I374-G374)</f>
        <v>0.07621527777777777</v>
      </c>
      <c r="L374" s="19">
        <v>270</v>
      </c>
      <c r="M374" s="3">
        <v>0.2176388888888889</v>
      </c>
      <c r="N374" s="18">
        <v>289</v>
      </c>
      <c r="O374" s="1">
        <f>SUM(M374-I374)</f>
        <v>0.06741898148148151</v>
      </c>
      <c r="P374" s="19">
        <v>284</v>
      </c>
      <c r="Q374" s="3">
        <v>0.3431828703703704</v>
      </c>
      <c r="R374" s="18">
        <v>298</v>
      </c>
      <c r="S374" s="1">
        <f>SUM(Q374-M374)</f>
        <v>0.12554398148148146</v>
      </c>
      <c r="T374" s="19">
        <v>311</v>
      </c>
      <c r="U374" s="3">
        <v>0.4403819444444444</v>
      </c>
      <c r="V374" s="18">
        <v>283</v>
      </c>
      <c r="W374" s="1">
        <f>SUM(U374-Q374)</f>
        <v>0.09719907407407402</v>
      </c>
      <c r="X374" s="19">
        <v>253</v>
      </c>
      <c r="Y374" s="3">
        <v>0.5610416666666667</v>
      </c>
      <c r="Z374" s="18">
        <v>295</v>
      </c>
      <c r="AA374" s="1">
        <f>SUM(Y374-U374)</f>
        <v>0.12065972222222227</v>
      </c>
      <c r="AB374" s="19">
        <v>295</v>
      </c>
      <c r="AC374" s="3">
        <v>0.6627546296296296</v>
      </c>
      <c r="AD374" s="18">
        <v>288</v>
      </c>
      <c r="AE374" s="1">
        <f>SUM(AC374-Y374)</f>
        <v>0.10171296296296295</v>
      </c>
      <c r="AF374" s="19">
        <v>302</v>
      </c>
      <c r="AG374" s="8"/>
      <c r="AH374" s="9"/>
      <c r="AI374" s="7"/>
      <c r="AJ374" s="9"/>
      <c r="AK374" s="8" t="s">
        <v>892</v>
      </c>
      <c r="AL374" s="9"/>
      <c r="AM374" s="7"/>
      <c r="AN374" s="9"/>
      <c r="AO374" s="8" t="s">
        <v>892</v>
      </c>
      <c r="AP374" s="9"/>
      <c r="AQ374" s="7"/>
      <c r="AR374" s="9"/>
      <c r="AS374" s="8"/>
      <c r="AT374" s="9"/>
      <c r="AU374" s="7"/>
      <c r="AV374" s="9"/>
      <c r="AW374" s="8"/>
      <c r="AX374" s="9"/>
      <c r="AY374" s="7"/>
      <c r="AZ374" s="9"/>
      <c r="BA374" s="8"/>
      <c r="BB374" s="9"/>
      <c r="BC374" s="7"/>
      <c r="BD374" s="9"/>
      <c r="BE374" s="8"/>
      <c r="BF374" s="9"/>
      <c r="BG374" s="7"/>
      <c r="BH374" s="9"/>
      <c r="BI374" s="8"/>
      <c r="BJ374" s="9"/>
      <c r="BK374" s="8"/>
      <c r="BL374" s="9"/>
    </row>
    <row r="375" spans="1:64" ht="15">
      <c r="A375" s="9"/>
      <c r="B375" s="11">
        <v>306</v>
      </c>
      <c r="C375" s="12" t="s">
        <v>70</v>
      </c>
      <c r="D375" s="12" t="s">
        <v>877</v>
      </c>
      <c r="E375" s="11" t="s">
        <v>27</v>
      </c>
      <c r="F375" s="11" t="s">
        <v>28</v>
      </c>
      <c r="G375" s="3">
        <v>0.06982638888888888</v>
      </c>
      <c r="H375" s="18">
        <v>265</v>
      </c>
      <c r="I375" s="3">
        <v>0.15027777777777776</v>
      </c>
      <c r="J375" s="18">
        <v>303</v>
      </c>
      <c r="K375" s="1">
        <f>SUM(I375-G375)</f>
        <v>0.08045138888888888</v>
      </c>
      <c r="L375" s="19">
        <v>323</v>
      </c>
      <c r="M375" s="3">
        <v>0.22515046296296296</v>
      </c>
      <c r="N375" s="18">
        <v>329</v>
      </c>
      <c r="O375" s="1">
        <f>SUM(M375-I375)</f>
        <v>0.0748726851851852</v>
      </c>
      <c r="P375" s="19">
        <v>397</v>
      </c>
      <c r="Q375" s="3">
        <v>0.3515162037037037</v>
      </c>
      <c r="R375" s="18">
        <v>330</v>
      </c>
      <c r="S375" s="1">
        <f>SUM(Q375-M375)</f>
        <v>0.12636574074074072</v>
      </c>
      <c r="T375" s="19">
        <v>323</v>
      </c>
      <c r="U375" s="3">
        <v>0.4474884259259259</v>
      </c>
      <c r="V375" s="18">
        <v>296</v>
      </c>
      <c r="W375" s="1">
        <f>SUM(U375-Q375)</f>
        <v>0.09597222222222224</v>
      </c>
      <c r="X375" s="19">
        <v>243</v>
      </c>
      <c r="Y375" s="3">
        <v>0.5574305555555555</v>
      </c>
      <c r="Z375" s="18">
        <v>284</v>
      </c>
      <c r="AA375" s="1">
        <f>SUM(Y375-U375)</f>
        <v>0.10994212962962963</v>
      </c>
      <c r="AB375" s="19">
        <v>284</v>
      </c>
      <c r="AC375" s="3">
        <v>0.6626273148148148</v>
      </c>
      <c r="AD375" s="18">
        <v>287</v>
      </c>
      <c r="AE375" s="1">
        <f>SUM(AC375-Y375)</f>
        <v>0.10519675925925931</v>
      </c>
      <c r="AF375" s="19">
        <v>332</v>
      </c>
      <c r="AG375" s="8"/>
      <c r="AH375" s="13"/>
      <c r="AI375" s="13"/>
      <c r="AJ375" s="13"/>
      <c r="AK375" s="8" t="s">
        <v>892</v>
      </c>
      <c r="AL375" s="13"/>
      <c r="AM375" s="13"/>
      <c r="AN375" s="13"/>
      <c r="AO375" s="8" t="s">
        <v>892</v>
      </c>
      <c r="AP375" s="13"/>
      <c r="AQ375" s="13"/>
      <c r="AR375" s="13"/>
      <c r="AS375" s="8"/>
      <c r="AT375" s="13"/>
      <c r="AU375" s="13"/>
      <c r="AV375" s="13"/>
      <c r="AW375" s="8"/>
      <c r="AX375" s="13"/>
      <c r="AY375" s="13"/>
      <c r="AZ375" s="13"/>
      <c r="BA375" s="8"/>
      <c r="BB375" s="13"/>
      <c r="BC375" s="13"/>
      <c r="BD375" s="13"/>
      <c r="BE375" s="8"/>
      <c r="BF375" s="13"/>
      <c r="BG375" s="13"/>
      <c r="BH375" s="13"/>
      <c r="BI375" s="8"/>
      <c r="BJ375" s="9"/>
      <c r="BK375" s="9"/>
      <c r="BL375" s="9"/>
    </row>
    <row r="376" spans="1:64" ht="15">
      <c r="A376" s="9"/>
      <c r="B376" s="11">
        <v>179</v>
      </c>
      <c r="C376" s="12" t="s">
        <v>70</v>
      </c>
      <c r="D376" s="12" t="s">
        <v>272</v>
      </c>
      <c r="E376" s="11" t="s">
        <v>58</v>
      </c>
      <c r="F376" s="11" t="s">
        <v>28</v>
      </c>
      <c r="G376" s="3">
        <v>0.06844907407407408</v>
      </c>
      <c r="H376" s="18">
        <v>246</v>
      </c>
      <c r="I376" s="3">
        <v>0.14400462962962965</v>
      </c>
      <c r="J376" s="18">
        <v>254</v>
      </c>
      <c r="K376" s="1">
        <f>SUM(I376-G376)</f>
        <v>0.07555555555555557</v>
      </c>
      <c r="L376" s="19">
        <v>268</v>
      </c>
      <c r="M376" s="3">
        <v>0.20957175925925928</v>
      </c>
      <c r="N376" s="18">
        <v>265</v>
      </c>
      <c r="O376" s="1">
        <f>SUM(M376-I376)</f>
        <v>0.06556712962962963</v>
      </c>
      <c r="P376" s="19">
        <v>259</v>
      </c>
      <c r="Q376" s="3">
        <v>0.32721064814814815</v>
      </c>
      <c r="R376" s="18">
        <v>251</v>
      </c>
      <c r="S376" s="1">
        <f>SUM(Q376-M376)</f>
        <v>0.11763888888888888</v>
      </c>
      <c r="T376" s="19">
        <v>252</v>
      </c>
      <c r="U376" s="3">
        <v>0.42464120370370373</v>
      </c>
      <c r="V376" s="18">
        <v>244</v>
      </c>
      <c r="W376" s="1">
        <f>SUM(U376-Q376)</f>
        <v>0.09743055555555558</v>
      </c>
      <c r="X376" s="19">
        <v>255</v>
      </c>
      <c r="Y376" s="3">
        <v>0.5434490740740741</v>
      </c>
      <c r="Z376" s="18">
        <v>255</v>
      </c>
      <c r="AA376" s="1">
        <f>SUM(Y376-U376)</f>
        <v>0.11880787037037033</v>
      </c>
      <c r="AB376" s="19">
        <v>255</v>
      </c>
      <c r="AC376" s="3">
        <v>0.6496180555555556</v>
      </c>
      <c r="AD376" s="18">
        <v>264</v>
      </c>
      <c r="AE376" s="1">
        <f>SUM(AC376-Y376)</f>
        <v>0.10616898148148157</v>
      </c>
      <c r="AF376" s="19">
        <v>337</v>
      </c>
      <c r="AG376" s="8"/>
      <c r="AH376" s="9"/>
      <c r="AI376" s="7"/>
      <c r="AJ376" s="9"/>
      <c r="AK376" s="8" t="s">
        <v>892</v>
      </c>
      <c r="AL376" s="9"/>
      <c r="AM376" s="13"/>
      <c r="AN376" s="9"/>
      <c r="AO376" s="8" t="s">
        <v>892</v>
      </c>
      <c r="AP376" s="9"/>
      <c r="AQ376" s="7"/>
      <c r="AR376" s="9"/>
      <c r="AS376" s="8"/>
      <c r="AT376" s="9"/>
      <c r="AU376" s="13"/>
      <c r="AV376" s="9"/>
      <c r="AW376" s="8"/>
      <c r="AX376" s="9"/>
      <c r="AY376" s="13"/>
      <c r="AZ376" s="9"/>
      <c r="BA376" s="8"/>
      <c r="BB376" s="9"/>
      <c r="BC376" s="13"/>
      <c r="BD376" s="9"/>
      <c r="BE376" s="8"/>
      <c r="BF376" s="9"/>
      <c r="BG376" s="13"/>
      <c r="BH376" s="9"/>
      <c r="BI376" s="8"/>
      <c r="BJ376" s="9"/>
      <c r="BK376" s="9"/>
      <c r="BL376" s="9"/>
    </row>
    <row r="377" spans="1:64" ht="15">
      <c r="A377" s="9"/>
      <c r="B377" s="11">
        <v>162</v>
      </c>
      <c r="C377" s="12" t="s">
        <v>227</v>
      </c>
      <c r="D377" s="12" t="s">
        <v>228</v>
      </c>
      <c r="E377" s="11" t="s">
        <v>39</v>
      </c>
      <c r="F377" s="11" t="s">
        <v>28</v>
      </c>
      <c r="G377" s="3">
        <v>0.06305555555555555</v>
      </c>
      <c r="H377" s="18">
        <v>152</v>
      </c>
      <c r="I377" s="3">
        <v>0.1285185185185185</v>
      </c>
      <c r="J377" s="18">
        <v>129</v>
      </c>
      <c r="K377" s="1">
        <f>SUM(I377-G377)</f>
        <v>0.06546296296296296</v>
      </c>
      <c r="L377" s="19">
        <v>130</v>
      </c>
      <c r="M377" s="3">
        <v>0.18471064814814817</v>
      </c>
      <c r="N377" s="18">
        <v>134</v>
      </c>
      <c r="O377" s="1">
        <f>SUM(M377-I377)</f>
        <v>0.05619212962962966</v>
      </c>
      <c r="P377" s="19">
        <v>136</v>
      </c>
      <c r="Q377" s="3">
        <v>0.2866782407407407</v>
      </c>
      <c r="R377" s="18">
        <v>129</v>
      </c>
      <c r="S377" s="1">
        <f>SUM(Q377-M377)</f>
        <v>0.10196759259259255</v>
      </c>
      <c r="T377" s="19">
        <v>124</v>
      </c>
      <c r="U377" s="3">
        <v>0.37733796296296296</v>
      </c>
      <c r="V377" s="18">
        <v>143</v>
      </c>
      <c r="W377" s="1">
        <f>SUM(U377-Q377)</f>
        <v>0.09065972222222224</v>
      </c>
      <c r="X377" s="19">
        <v>182</v>
      </c>
      <c r="Y377" s="3">
        <v>0.4797106481481481</v>
      </c>
      <c r="Z377" s="18">
        <v>145</v>
      </c>
      <c r="AA377" s="1">
        <f>SUM(Y377-U377)</f>
        <v>0.10237268518518516</v>
      </c>
      <c r="AB377" s="19">
        <v>145</v>
      </c>
      <c r="AC377" s="3">
        <v>0.5863078703703704</v>
      </c>
      <c r="AD377" s="18">
        <v>173</v>
      </c>
      <c r="AE377" s="1">
        <f>SUM(AC377-Y377)</f>
        <v>0.10659722222222223</v>
      </c>
      <c r="AF377" s="19">
        <v>342</v>
      </c>
      <c r="AG377" s="8"/>
      <c r="AH377" s="13"/>
      <c r="AI377" s="13"/>
      <c r="AJ377" s="13"/>
      <c r="AK377" s="8" t="s">
        <v>892</v>
      </c>
      <c r="AL377" s="13"/>
      <c r="AM377" s="13"/>
      <c r="AN377" s="13"/>
      <c r="AO377" s="8" t="s">
        <v>892</v>
      </c>
      <c r="AP377" s="13"/>
      <c r="AQ377" s="13"/>
      <c r="AR377" s="13"/>
      <c r="AS377" s="8"/>
      <c r="AT377" s="13"/>
      <c r="AU377" s="13"/>
      <c r="AV377" s="13"/>
      <c r="AW377" s="8"/>
      <c r="AX377" s="13"/>
      <c r="AY377" s="13"/>
      <c r="AZ377" s="13"/>
      <c r="BA377" s="8"/>
      <c r="BB377" s="13"/>
      <c r="BC377" s="13"/>
      <c r="BD377" s="13"/>
      <c r="BE377" s="8"/>
      <c r="BF377" s="13"/>
      <c r="BG377" s="13"/>
      <c r="BH377" s="13"/>
      <c r="BI377" s="8"/>
      <c r="BJ377" s="9"/>
      <c r="BK377" s="9"/>
      <c r="BL377" s="9"/>
    </row>
    <row r="378" spans="1:64" ht="15">
      <c r="A378" s="9"/>
      <c r="B378" s="11">
        <v>392</v>
      </c>
      <c r="C378" s="12" t="s">
        <v>851</v>
      </c>
      <c r="D378" s="12" t="s">
        <v>852</v>
      </c>
      <c r="E378" s="11" t="s">
        <v>253</v>
      </c>
      <c r="F378" s="11" t="s">
        <v>28</v>
      </c>
      <c r="G378" s="3">
        <v>0.07493055555555556</v>
      </c>
      <c r="H378" s="18">
        <v>367</v>
      </c>
      <c r="I378" s="3">
        <v>0.15837962962962962</v>
      </c>
      <c r="J378" s="18">
        <v>356</v>
      </c>
      <c r="K378" s="1">
        <f>SUM(I378-G378)</f>
        <v>0.08344907407407406</v>
      </c>
      <c r="L378" s="19">
        <v>373</v>
      </c>
      <c r="M378" s="3">
        <v>0.2325925925925926</v>
      </c>
      <c r="N378" s="18">
        <v>378</v>
      </c>
      <c r="O378" s="1">
        <f>SUM(M378-I378)</f>
        <v>0.07421296296296298</v>
      </c>
      <c r="P378" s="19">
        <v>393</v>
      </c>
      <c r="Q378" s="3">
        <v>0.3739467592592593</v>
      </c>
      <c r="R378" s="18">
        <v>401</v>
      </c>
      <c r="S378" s="1">
        <f>SUM(Q378-M378)</f>
        <v>0.1413541666666667</v>
      </c>
      <c r="T378" s="19">
        <v>413</v>
      </c>
      <c r="U378" s="3">
        <v>0.4810300925925926</v>
      </c>
      <c r="V378" s="18">
        <v>395</v>
      </c>
      <c r="W378" s="1">
        <f>SUM(U378-Q378)</f>
        <v>0.10708333333333331</v>
      </c>
      <c r="X378" s="19">
        <v>367</v>
      </c>
      <c r="Y378" s="3">
        <v>0.61</v>
      </c>
      <c r="Z378" s="18">
        <v>394</v>
      </c>
      <c r="AA378" s="1">
        <f>SUM(Y378-U378)</f>
        <v>0.12896990740740738</v>
      </c>
      <c r="AB378" s="19">
        <v>394</v>
      </c>
      <c r="AC378" s="3">
        <v>0.726875</v>
      </c>
      <c r="AD378" s="18">
        <v>379</v>
      </c>
      <c r="AE378" s="1">
        <f>SUM(AC378-Y378)</f>
        <v>0.11687500000000006</v>
      </c>
      <c r="AF378" s="19">
        <v>369</v>
      </c>
      <c r="AG378" s="8"/>
      <c r="AH378" s="9"/>
      <c r="AI378" s="13"/>
      <c r="AJ378" s="9"/>
      <c r="AK378" s="8" t="s">
        <v>892</v>
      </c>
      <c r="AL378" s="9"/>
      <c r="AM378" s="13"/>
      <c r="AN378" s="9"/>
      <c r="AO378" s="8" t="s">
        <v>892</v>
      </c>
      <c r="AP378" s="9"/>
      <c r="AQ378" s="13"/>
      <c r="AR378" s="9"/>
      <c r="AS378" s="8"/>
      <c r="AT378" s="9"/>
      <c r="AU378" s="13"/>
      <c r="AV378" s="9"/>
      <c r="AW378" s="8"/>
      <c r="AX378" s="9"/>
      <c r="AY378" s="13"/>
      <c r="AZ378" s="9"/>
      <c r="BA378" s="8"/>
      <c r="BB378" s="9"/>
      <c r="BC378" s="13"/>
      <c r="BD378" s="9"/>
      <c r="BE378" s="8"/>
      <c r="BF378" s="9"/>
      <c r="BG378" s="13"/>
      <c r="BH378" s="9"/>
      <c r="BI378" s="8"/>
      <c r="BJ378" s="9"/>
      <c r="BK378" s="9"/>
      <c r="BL378" s="9"/>
    </row>
    <row r="379" spans="1:64" ht="15">
      <c r="A379" s="9"/>
      <c r="B379" s="11">
        <v>327</v>
      </c>
      <c r="C379" s="12" t="s">
        <v>842</v>
      </c>
      <c r="D379" s="12" t="s">
        <v>843</v>
      </c>
      <c r="E379" s="11" t="s">
        <v>58</v>
      </c>
      <c r="F379" s="11" t="s">
        <v>28</v>
      </c>
      <c r="G379" s="3">
        <v>0.06206018518518519</v>
      </c>
      <c r="H379" s="18">
        <v>128</v>
      </c>
      <c r="I379" s="3">
        <v>0.13067129629629629</v>
      </c>
      <c r="J379" s="18">
        <v>152</v>
      </c>
      <c r="K379" s="1">
        <f>SUM(I379-G379)</f>
        <v>0.0686111111111111</v>
      </c>
      <c r="L379" s="19">
        <v>175</v>
      </c>
      <c r="M379" s="3">
        <v>0.19645833333333332</v>
      </c>
      <c r="N379" s="18">
        <v>197</v>
      </c>
      <c r="O379" s="1">
        <f>SUM(M379-I379)</f>
        <v>0.06578703703703703</v>
      </c>
      <c r="P379" s="19">
        <v>260</v>
      </c>
      <c r="Q379" s="3">
        <v>0.31060185185185185</v>
      </c>
      <c r="R379" s="18">
        <v>203</v>
      </c>
      <c r="S379" s="1">
        <f>SUM(Q379-M379)</f>
        <v>0.11414351851851853</v>
      </c>
      <c r="T379" s="19">
        <v>226</v>
      </c>
      <c r="U379" s="3">
        <v>0.4144560185185185</v>
      </c>
      <c r="V379" s="18">
        <v>218</v>
      </c>
      <c r="W379" s="1">
        <f>SUM(U379-Q379)</f>
        <v>0.10385416666666664</v>
      </c>
      <c r="X379" s="19">
        <v>333</v>
      </c>
      <c r="Y379" s="3">
        <v>0.5489583333333333</v>
      </c>
      <c r="Z379" s="18">
        <v>270</v>
      </c>
      <c r="AA379" s="1">
        <f>SUM(Y379-U379)</f>
        <v>0.13450231481481484</v>
      </c>
      <c r="AB379" s="19">
        <v>270</v>
      </c>
      <c r="AC379" s="3">
        <v>0.6659953703703704</v>
      </c>
      <c r="AD379" s="18">
        <v>302</v>
      </c>
      <c r="AE379" s="1">
        <f>SUM(AC379-Y379)</f>
        <v>0.11703703703703705</v>
      </c>
      <c r="AF379" s="19">
        <v>370</v>
      </c>
      <c r="AG379" s="8"/>
      <c r="AH379" s="9"/>
      <c r="AI379" s="7"/>
      <c r="AJ379" s="9"/>
      <c r="AK379" s="8" t="s">
        <v>892</v>
      </c>
      <c r="AL379" s="9"/>
      <c r="AM379" s="13"/>
      <c r="AN379" s="9"/>
      <c r="AO379" s="8" t="s">
        <v>892</v>
      </c>
      <c r="AP379" s="9"/>
      <c r="AQ379" s="7"/>
      <c r="AR379" s="9"/>
      <c r="AS379" s="8"/>
      <c r="AT379" s="9"/>
      <c r="AU379" s="13"/>
      <c r="AV379" s="9"/>
      <c r="AW379" s="8"/>
      <c r="AX379" s="9"/>
      <c r="AY379" s="13"/>
      <c r="AZ379" s="9"/>
      <c r="BA379" s="8"/>
      <c r="BB379" s="9"/>
      <c r="BC379" s="13"/>
      <c r="BD379" s="9"/>
      <c r="BE379" s="8"/>
      <c r="BF379" s="9"/>
      <c r="BG379" s="13"/>
      <c r="BH379" s="9"/>
      <c r="BI379" s="8"/>
      <c r="BJ379" s="9"/>
      <c r="BK379" s="9"/>
      <c r="BL379" s="9"/>
    </row>
    <row r="380" spans="1:64" ht="15">
      <c r="A380" s="9"/>
      <c r="B380" s="11">
        <v>76</v>
      </c>
      <c r="C380" s="12" t="s">
        <v>346</v>
      </c>
      <c r="D380" s="12" t="s">
        <v>277</v>
      </c>
      <c r="E380" s="11" t="s">
        <v>58</v>
      </c>
      <c r="F380" s="11" t="s">
        <v>28</v>
      </c>
      <c r="G380" s="3">
        <v>0.07818287037037037</v>
      </c>
      <c r="H380" s="18">
        <v>412</v>
      </c>
      <c r="I380" s="3">
        <v>0.1607060185185185</v>
      </c>
      <c r="J380" s="18">
        <v>381</v>
      </c>
      <c r="K380" s="1">
        <f>SUM(I380-G380)</f>
        <v>0.08252314814814814</v>
      </c>
      <c r="L380" s="19">
        <v>353</v>
      </c>
      <c r="M380" s="3">
        <v>0.23604166666666668</v>
      </c>
      <c r="N380" s="18">
        <v>395</v>
      </c>
      <c r="O380" s="1">
        <f>SUM(M380-I380)</f>
        <v>0.07533564814814817</v>
      </c>
      <c r="P380" s="19">
        <v>403</v>
      </c>
      <c r="Q380" s="3">
        <v>0.37017361111111113</v>
      </c>
      <c r="R380" s="18">
        <v>390</v>
      </c>
      <c r="S380" s="1">
        <f>SUM(Q380-M380)</f>
        <v>0.13413194444444446</v>
      </c>
      <c r="T380" s="19">
        <v>388</v>
      </c>
      <c r="U380" s="3">
        <v>0.4748263888888889</v>
      </c>
      <c r="V380" s="18">
        <v>380</v>
      </c>
      <c r="W380" s="1">
        <f>SUM(U380-Q380)</f>
        <v>0.10465277777777776</v>
      </c>
      <c r="X380" s="19">
        <v>341</v>
      </c>
      <c r="Y380" s="3">
        <v>0.5865972222222222</v>
      </c>
      <c r="Z380" s="18">
        <v>365</v>
      </c>
      <c r="AA380" s="1">
        <f>SUM(Y380-U380)</f>
        <v>0.11177083333333332</v>
      </c>
      <c r="AB380" s="19">
        <v>365</v>
      </c>
      <c r="AC380" s="3">
        <v>0.710462962962963</v>
      </c>
      <c r="AD380" s="18">
        <v>375</v>
      </c>
      <c r="AE380" s="1">
        <f>SUM(AC380-Y380)</f>
        <v>0.12386574074074075</v>
      </c>
      <c r="AF380" s="19">
        <v>375</v>
      </c>
      <c r="AG380" s="8"/>
      <c r="AH380" s="9"/>
      <c r="AI380" s="7"/>
      <c r="AJ380" s="9"/>
      <c r="AK380" s="8" t="s">
        <v>892</v>
      </c>
      <c r="AL380" s="9"/>
      <c r="AM380" s="7"/>
      <c r="AN380" s="9"/>
      <c r="AO380" s="8" t="s">
        <v>892</v>
      </c>
      <c r="AP380" s="9"/>
      <c r="AQ380" s="7"/>
      <c r="AR380" s="9"/>
      <c r="AS380" s="8"/>
      <c r="AT380" s="9"/>
      <c r="AU380" s="7"/>
      <c r="AV380" s="9"/>
      <c r="AW380" s="8"/>
      <c r="AX380" s="9"/>
      <c r="AY380" s="7"/>
      <c r="AZ380" s="9"/>
      <c r="BA380" s="8"/>
      <c r="BB380" s="9"/>
      <c r="BC380" s="7"/>
      <c r="BD380" s="9"/>
      <c r="BE380" s="8"/>
      <c r="BF380" s="9"/>
      <c r="BG380" s="7"/>
      <c r="BH380" s="9"/>
      <c r="BI380" s="8"/>
      <c r="BJ380" s="9"/>
      <c r="BK380" s="8"/>
      <c r="BL380" s="9"/>
    </row>
    <row r="381" spans="1:64" ht="15">
      <c r="A381" s="9"/>
      <c r="B381" s="11">
        <v>122</v>
      </c>
      <c r="C381" s="12" t="s">
        <v>844</v>
      </c>
      <c r="D381" s="12" t="s">
        <v>845</v>
      </c>
      <c r="E381" s="11" t="s">
        <v>108</v>
      </c>
      <c r="F381" s="11" t="s">
        <v>28</v>
      </c>
      <c r="G381" s="3">
        <v>0.07299768518518518</v>
      </c>
      <c r="H381" s="18">
        <v>326</v>
      </c>
      <c r="I381" s="3">
        <v>0.15314814814814814</v>
      </c>
      <c r="J381" s="18">
        <v>315</v>
      </c>
      <c r="K381" s="1">
        <f>SUM(I381-G381)</f>
        <v>0.08015046296296297</v>
      </c>
      <c r="L381" s="19">
        <v>318</v>
      </c>
      <c r="M381" s="3">
        <v>0.22310185185185186</v>
      </c>
      <c r="N381" s="18">
        <v>322</v>
      </c>
      <c r="O381" s="1">
        <f>SUM(M381-I381)</f>
        <v>0.06995370370370371</v>
      </c>
      <c r="P381" s="19">
        <v>330</v>
      </c>
      <c r="Q381" s="3">
        <v>0.3379050925925926</v>
      </c>
      <c r="R381" s="18">
        <v>283</v>
      </c>
      <c r="S381" s="1">
        <f>SUM(Q381-M381)</f>
        <v>0.11480324074074075</v>
      </c>
      <c r="T381" s="19">
        <v>231</v>
      </c>
      <c r="U381" s="3">
        <v>0.43751157407407404</v>
      </c>
      <c r="V381" s="18">
        <v>273</v>
      </c>
      <c r="W381" s="1">
        <f>SUM(U381-Q381)</f>
        <v>0.09960648148148143</v>
      </c>
      <c r="X381" s="19">
        <v>282</v>
      </c>
      <c r="Y381" s="3">
        <v>0.5569328703703703</v>
      </c>
      <c r="Z381" s="18">
        <v>283</v>
      </c>
      <c r="AA381" s="1">
        <f>SUM(Y381-U381)</f>
        <v>0.11942129629629628</v>
      </c>
      <c r="AB381" s="19">
        <v>283</v>
      </c>
      <c r="AC381" s="3">
        <v>0.6882407407407407</v>
      </c>
      <c r="AD381" s="18">
        <v>346</v>
      </c>
      <c r="AE381" s="1">
        <f>SUM(AC381-Y381)</f>
        <v>0.1313078703703704</v>
      </c>
      <c r="AF381" s="19">
        <v>377</v>
      </c>
      <c r="AG381" s="8"/>
      <c r="AH381" s="9"/>
      <c r="AI381" s="7"/>
      <c r="AJ381" s="9"/>
      <c r="AK381" s="8" t="s">
        <v>892</v>
      </c>
      <c r="AL381" s="9"/>
      <c r="AM381" s="7"/>
      <c r="AN381" s="9"/>
      <c r="AO381" s="8" t="s">
        <v>892</v>
      </c>
      <c r="AP381" s="9"/>
      <c r="AQ381" s="7"/>
      <c r="AR381" s="9"/>
      <c r="AS381" s="8"/>
      <c r="AT381" s="9"/>
      <c r="AU381" s="7"/>
      <c r="AV381" s="9"/>
      <c r="AW381" s="8"/>
      <c r="AX381" s="9"/>
      <c r="AY381" s="7"/>
      <c r="AZ381" s="9"/>
      <c r="BA381" s="8"/>
      <c r="BB381" s="9"/>
      <c r="BC381" s="7"/>
      <c r="BD381" s="9"/>
      <c r="BE381" s="8"/>
      <c r="BF381" s="9"/>
      <c r="BG381" s="7"/>
      <c r="BH381" s="9"/>
      <c r="BI381" s="8"/>
      <c r="BJ381" s="9"/>
      <c r="BK381" s="8"/>
      <c r="BL381" s="9"/>
    </row>
    <row r="382" spans="1:64" ht="15">
      <c r="A382" s="9"/>
      <c r="B382" s="11">
        <v>18</v>
      </c>
      <c r="C382" s="12" t="s">
        <v>212</v>
      </c>
      <c r="D382" s="12" t="s">
        <v>496</v>
      </c>
      <c r="E382" s="11" t="s">
        <v>58</v>
      </c>
      <c r="F382" s="11" t="s">
        <v>28</v>
      </c>
      <c r="G382" s="3">
        <v>0.07847222222222222</v>
      </c>
      <c r="H382" s="18">
        <v>417</v>
      </c>
      <c r="I382" s="3">
        <v>0.1637037037037037</v>
      </c>
      <c r="J382" s="18">
        <v>408</v>
      </c>
      <c r="K382" s="1">
        <f>SUM(I382-G382)</f>
        <v>0.08523148148148149</v>
      </c>
      <c r="L382" s="19">
        <v>399</v>
      </c>
      <c r="M382" s="3">
        <v>0.2322800925925926</v>
      </c>
      <c r="N382" s="18">
        <v>374</v>
      </c>
      <c r="O382" s="1">
        <f>SUM(M382-I382)</f>
        <v>0.0685763888888889</v>
      </c>
      <c r="P382" s="19">
        <v>305</v>
      </c>
      <c r="Q382" s="3">
        <v>0.35791666666666666</v>
      </c>
      <c r="R382" s="18">
        <v>345</v>
      </c>
      <c r="S382" s="1">
        <f>SUM(Q382-M382)</f>
        <v>0.12563657407407405</v>
      </c>
      <c r="T382" s="19">
        <v>313</v>
      </c>
      <c r="U382" s="3">
        <v>0.45787037037037037</v>
      </c>
      <c r="V382" s="18">
        <v>338</v>
      </c>
      <c r="W382" s="1">
        <f>SUM(U382-Q382)</f>
        <v>0.09995370370370371</v>
      </c>
      <c r="X382" s="19">
        <v>285</v>
      </c>
      <c r="Y382" s="3">
        <v>0.5834606481481481</v>
      </c>
      <c r="Z382" s="18">
        <v>349</v>
      </c>
      <c r="AA382" s="1">
        <f>SUM(Y382-U382)</f>
        <v>0.12559027777777776</v>
      </c>
      <c r="AB382" s="19">
        <v>349</v>
      </c>
      <c r="AC382" s="3">
        <v>0.7284259259259259</v>
      </c>
      <c r="AD382" s="18">
        <v>380</v>
      </c>
      <c r="AE382" s="1">
        <f>SUM(AC382-Y382)</f>
        <v>0.1449652777777778</v>
      </c>
      <c r="AF382" s="19">
        <v>378</v>
      </c>
      <c r="AG382" s="8"/>
      <c r="AH382" s="9"/>
      <c r="AI382" s="7"/>
      <c r="AJ382" s="9"/>
      <c r="AK382" s="8" t="s">
        <v>892</v>
      </c>
      <c r="AL382" s="9"/>
      <c r="AM382" s="7"/>
      <c r="AN382" s="9"/>
      <c r="AO382" s="8" t="s">
        <v>892</v>
      </c>
      <c r="AP382" s="9"/>
      <c r="AQ382" s="7"/>
      <c r="AR382" s="9"/>
      <c r="AS382" s="8"/>
      <c r="AT382" s="9"/>
      <c r="AU382" s="7"/>
      <c r="AV382" s="9"/>
      <c r="AW382" s="8"/>
      <c r="AX382" s="9"/>
      <c r="AY382" s="7"/>
      <c r="AZ382" s="9"/>
      <c r="BA382" s="8"/>
      <c r="BB382" s="9"/>
      <c r="BC382" s="7"/>
      <c r="BD382" s="9"/>
      <c r="BE382" s="8"/>
      <c r="BF382" s="9"/>
      <c r="BG382" s="7"/>
      <c r="BH382" s="9"/>
      <c r="BI382" s="8"/>
      <c r="BJ382" s="9"/>
      <c r="BK382" s="8"/>
      <c r="BL382" s="9"/>
    </row>
    <row r="383" spans="1:64" ht="15">
      <c r="A383" s="9"/>
      <c r="B383" s="11">
        <v>95</v>
      </c>
      <c r="C383" s="12" t="s">
        <v>132</v>
      </c>
      <c r="D383" s="12" t="s">
        <v>775</v>
      </c>
      <c r="E383" s="11" t="s">
        <v>27</v>
      </c>
      <c r="F383" s="11" t="s">
        <v>28</v>
      </c>
      <c r="G383" s="3">
        <v>0.05116898148148149</v>
      </c>
      <c r="H383" s="18">
        <v>14</v>
      </c>
      <c r="I383" s="3">
        <v>0.10149305555555554</v>
      </c>
      <c r="J383" s="18">
        <v>6</v>
      </c>
      <c r="K383" s="1">
        <f>SUM(I383-G383)</f>
        <v>0.050324074074074056</v>
      </c>
      <c r="L383" s="19">
        <v>2</v>
      </c>
      <c r="M383" s="3">
        <v>0.14282407407407408</v>
      </c>
      <c r="N383" s="18">
        <v>6</v>
      </c>
      <c r="O383" s="6">
        <f>SUM(M383-I383)</f>
        <v>0.04133101851851853</v>
      </c>
      <c r="P383" s="19">
        <v>7</v>
      </c>
      <c r="Q383" s="3">
        <v>0.2177083333333333</v>
      </c>
      <c r="R383" s="18">
        <v>5</v>
      </c>
      <c r="S383" s="1">
        <f>SUM(Q383-M383)</f>
        <v>0.07488425925925923</v>
      </c>
      <c r="T383" s="19">
        <v>9</v>
      </c>
      <c r="U383" s="3">
        <v>0.2834259259259259</v>
      </c>
      <c r="V383" s="18">
        <v>9</v>
      </c>
      <c r="W383" s="1">
        <f>SUM(U383-Q383)</f>
        <v>0.0657175925925926</v>
      </c>
      <c r="X383" s="19">
        <v>13</v>
      </c>
      <c r="Y383" s="3">
        <v>0.3590162037037037</v>
      </c>
      <c r="Z383" s="18">
        <v>7</v>
      </c>
      <c r="AA383" s="1">
        <f>SUM(Y383-U383)</f>
        <v>0.07559027777777777</v>
      </c>
      <c r="AB383" s="19">
        <v>7</v>
      </c>
      <c r="AC383" s="8"/>
      <c r="AD383" s="13"/>
      <c r="AE383" s="13"/>
      <c r="AF383" s="13"/>
      <c r="AG383" s="8"/>
      <c r="AH383" s="13"/>
      <c r="AI383" s="13"/>
      <c r="AJ383" s="13"/>
      <c r="AK383" s="8" t="s">
        <v>892</v>
      </c>
      <c r="AL383" s="13"/>
      <c r="AM383" s="13"/>
      <c r="AN383" s="13"/>
      <c r="AO383" s="8" t="s">
        <v>892</v>
      </c>
      <c r="AP383" s="13"/>
      <c r="AQ383" s="13"/>
      <c r="AR383" s="13"/>
      <c r="AS383" s="8"/>
      <c r="AT383" s="13"/>
      <c r="AU383" s="13"/>
      <c r="AV383" s="13"/>
      <c r="AW383" s="8"/>
      <c r="AX383" s="13"/>
      <c r="AY383" s="13"/>
      <c r="AZ383" s="13"/>
      <c r="BA383" s="8"/>
      <c r="BB383" s="13"/>
      <c r="BC383" s="13"/>
      <c r="BD383" s="13"/>
      <c r="BE383" s="8"/>
      <c r="BF383" s="13"/>
      <c r="BG383" s="13"/>
      <c r="BH383" s="13"/>
      <c r="BI383" s="8"/>
      <c r="BJ383" s="9"/>
      <c r="BK383" s="9"/>
      <c r="BL383" s="9"/>
    </row>
    <row r="384" spans="1:64" ht="15">
      <c r="A384" s="9"/>
      <c r="B384" s="11">
        <v>332</v>
      </c>
      <c r="C384" s="12" t="s">
        <v>114</v>
      </c>
      <c r="D384" s="12" t="s">
        <v>566</v>
      </c>
      <c r="E384" s="11" t="s">
        <v>39</v>
      </c>
      <c r="F384" s="11" t="s">
        <v>28</v>
      </c>
      <c r="G384" s="3">
        <v>0.050995370370370365</v>
      </c>
      <c r="H384" s="18">
        <v>9</v>
      </c>
      <c r="I384" s="3">
        <v>0.10501157407407408</v>
      </c>
      <c r="J384" s="18">
        <v>14</v>
      </c>
      <c r="K384" s="1">
        <f>SUM(I384-G384)</f>
        <v>0.05401620370370371</v>
      </c>
      <c r="L384" s="19">
        <v>14</v>
      </c>
      <c r="M384" s="3">
        <v>0.1466087962962963</v>
      </c>
      <c r="N384" s="18">
        <v>12</v>
      </c>
      <c r="O384" s="6">
        <f>SUM(M384-I384)</f>
        <v>0.04159722222222223</v>
      </c>
      <c r="P384" s="19">
        <v>9</v>
      </c>
      <c r="Q384" s="3">
        <v>0.22444444444444445</v>
      </c>
      <c r="R384" s="18">
        <v>12</v>
      </c>
      <c r="S384" s="1">
        <f>SUM(Q384-M384)</f>
        <v>0.07783564814814814</v>
      </c>
      <c r="T384" s="19">
        <v>13</v>
      </c>
      <c r="U384" s="3">
        <v>0.29020833333333335</v>
      </c>
      <c r="V384" s="18">
        <v>10</v>
      </c>
      <c r="W384" s="1">
        <f>SUM(U384-Q384)</f>
        <v>0.0657638888888889</v>
      </c>
      <c r="X384" s="19">
        <v>14</v>
      </c>
      <c r="Y384" s="3">
        <v>0.38146990740740744</v>
      </c>
      <c r="Z384" s="18">
        <v>15</v>
      </c>
      <c r="AA384" s="1">
        <f>SUM(Y384-U384)</f>
        <v>0.09126157407407409</v>
      </c>
      <c r="AB384" s="19">
        <v>15</v>
      </c>
      <c r="AC384" s="8"/>
      <c r="AD384" s="9"/>
      <c r="AE384" s="7"/>
      <c r="AF384" s="9"/>
      <c r="AG384" s="8"/>
      <c r="AH384" s="9"/>
      <c r="AI384" s="7"/>
      <c r="AJ384" s="9"/>
      <c r="AK384" s="8" t="s">
        <v>892</v>
      </c>
      <c r="AL384" s="9"/>
      <c r="AM384" s="7"/>
      <c r="AN384" s="9"/>
      <c r="AO384" s="8" t="s">
        <v>892</v>
      </c>
      <c r="AP384" s="9"/>
      <c r="AQ384" s="7"/>
      <c r="AR384" s="9"/>
      <c r="AS384" s="8"/>
      <c r="AT384" s="9"/>
      <c r="AU384" s="13"/>
      <c r="AV384" s="9"/>
      <c r="AW384" s="8"/>
      <c r="AX384" s="9"/>
      <c r="AY384" s="13"/>
      <c r="AZ384" s="9"/>
      <c r="BA384" s="8"/>
      <c r="BB384" s="9"/>
      <c r="BC384" s="13"/>
      <c r="BD384" s="9"/>
      <c r="BE384" s="8"/>
      <c r="BF384" s="9"/>
      <c r="BG384" s="13"/>
      <c r="BH384" s="9"/>
      <c r="BI384" s="8"/>
      <c r="BJ384" s="9"/>
      <c r="BK384" s="9"/>
      <c r="BL384" s="9"/>
    </row>
    <row r="385" spans="1:64" ht="15">
      <c r="A385" s="9"/>
      <c r="B385" s="11">
        <v>170</v>
      </c>
      <c r="C385" s="12" t="s">
        <v>389</v>
      </c>
      <c r="D385" s="12" t="s">
        <v>853</v>
      </c>
      <c r="E385" s="11" t="s">
        <v>27</v>
      </c>
      <c r="F385" s="11" t="s">
        <v>28</v>
      </c>
      <c r="G385" s="3">
        <v>0.053738425925925926</v>
      </c>
      <c r="H385" s="18">
        <v>32</v>
      </c>
      <c r="I385" s="3">
        <v>0.11006944444444444</v>
      </c>
      <c r="J385" s="18">
        <v>26</v>
      </c>
      <c r="K385" s="1">
        <f>SUM(I385-G385)</f>
        <v>0.056331018518518516</v>
      </c>
      <c r="L385" s="19">
        <v>22</v>
      </c>
      <c r="M385" s="3">
        <v>0.15671296296296297</v>
      </c>
      <c r="N385" s="18">
        <v>26</v>
      </c>
      <c r="O385" s="1">
        <f>SUM(M385-I385)</f>
        <v>0.04664351851851853</v>
      </c>
      <c r="P385" s="19">
        <v>26</v>
      </c>
      <c r="Q385" s="3">
        <v>0.24369212962962963</v>
      </c>
      <c r="R385" s="18">
        <v>27</v>
      </c>
      <c r="S385" s="1">
        <f>SUM(Q385-M385)</f>
        <v>0.08697916666666666</v>
      </c>
      <c r="T385" s="19">
        <v>31</v>
      </c>
      <c r="U385" s="3">
        <v>0.31805555555555554</v>
      </c>
      <c r="V385" s="18">
        <v>28</v>
      </c>
      <c r="W385" s="1">
        <f>SUM(U385-Q385)</f>
        <v>0.0743634259259259</v>
      </c>
      <c r="X385" s="19">
        <v>51</v>
      </c>
      <c r="Y385" s="3">
        <v>0.42476851851851855</v>
      </c>
      <c r="Z385" s="18">
        <v>52</v>
      </c>
      <c r="AA385" s="1">
        <f>SUM(Y385-U385)</f>
        <v>0.10671296296296301</v>
      </c>
      <c r="AB385" s="19">
        <v>52</v>
      </c>
      <c r="AC385" s="8"/>
      <c r="AD385" s="9"/>
      <c r="AE385" s="13"/>
      <c r="AF385" s="9"/>
      <c r="AG385" s="8"/>
      <c r="AH385" s="9"/>
      <c r="AI385" s="13"/>
      <c r="AJ385" s="9"/>
      <c r="AK385" s="8" t="s">
        <v>892</v>
      </c>
      <c r="AL385" s="9"/>
      <c r="AM385" s="13"/>
      <c r="AN385" s="9"/>
      <c r="AO385" s="8" t="s">
        <v>892</v>
      </c>
      <c r="AP385" s="9"/>
      <c r="AQ385" s="13"/>
      <c r="AR385" s="9"/>
      <c r="AS385" s="8"/>
      <c r="AT385" s="9"/>
      <c r="AU385" s="13"/>
      <c r="AV385" s="9"/>
      <c r="AW385" s="8"/>
      <c r="AX385" s="9"/>
      <c r="AY385" s="13"/>
      <c r="AZ385" s="9"/>
      <c r="BA385" s="8"/>
      <c r="BB385" s="9"/>
      <c r="BC385" s="13"/>
      <c r="BD385" s="9"/>
      <c r="BE385" s="8"/>
      <c r="BF385" s="9"/>
      <c r="BG385" s="13"/>
      <c r="BH385" s="9"/>
      <c r="BI385" s="8"/>
      <c r="BJ385" s="9"/>
      <c r="BK385" s="9"/>
      <c r="BL385" s="9"/>
    </row>
    <row r="386" spans="1:64" ht="15">
      <c r="A386" s="9"/>
      <c r="B386" s="11">
        <v>373</v>
      </c>
      <c r="C386" s="12" t="s">
        <v>204</v>
      </c>
      <c r="D386" s="12" t="s">
        <v>839</v>
      </c>
      <c r="E386" s="11" t="s">
        <v>39</v>
      </c>
      <c r="F386" s="11" t="s">
        <v>28</v>
      </c>
      <c r="G386" s="3">
        <v>0.06342592592592593</v>
      </c>
      <c r="H386" s="18">
        <v>160</v>
      </c>
      <c r="I386" s="3">
        <v>0.1304976851851852</v>
      </c>
      <c r="J386" s="18">
        <v>148</v>
      </c>
      <c r="K386" s="1">
        <f>SUM(I386-G386)</f>
        <v>0.06707175925925928</v>
      </c>
      <c r="L386" s="19">
        <v>152</v>
      </c>
      <c r="M386" s="3">
        <v>0.18371527777777777</v>
      </c>
      <c r="N386" s="18">
        <v>129</v>
      </c>
      <c r="O386" s="1">
        <f>SUM(M386-I386)</f>
        <v>0.053217592592592566</v>
      </c>
      <c r="P386" s="19">
        <v>100</v>
      </c>
      <c r="Q386" s="3">
        <v>0.2788657407407407</v>
      </c>
      <c r="R386" s="18">
        <v>100</v>
      </c>
      <c r="S386" s="1">
        <f>SUM(Q386-M386)</f>
        <v>0.09515046296296295</v>
      </c>
      <c r="T386" s="19">
        <v>78</v>
      </c>
      <c r="U386" s="3">
        <v>0.3554398148148148</v>
      </c>
      <c r="V386" s="18">
        <v>93</v>
      </c>
      <c r="W386" s="1">
        <f>SUM(U386-Q386)</f>
        <v>0.07657407407407407</v>
      </c>
      <c r="X386" s="19">
        <v>70</v>
      </c>
      <c r="Y386" s="3">
        <v>0.45524305555555555</v>
      </c>
      <c r="Z386" s="18">
        <v>97</v>
      </c>
      <c r="AA386" s="1">
        <f>SUM(Y386-U386)</f>
        <v>0.09980324074074076</v>
      </c>
      <c r="AB386" s="19">
        <v>97</v>
      </c>
      <c r="AC386" s="8"/>
      <c r="AD386" s="9"/>
      <c r="AE386" s="7"/>
      <c r="AF386" s="9"/>
      <c r="AG386" s="8"/>
      <c r="AH386" s="9"/>
      <c r="AI386" s="7"/>
      <c r="AJ386" s="9"/>
      <c r="AK386" s="8" t="s">
        <v>892</v>
      </c>
      <c r="AL386" s="9"/>
      <c r="AM386" s="7"/>
      <c r="AN386" s="9"/>
      <c r="AO386" s="8" t="s">
        <v>892</v>
      </c>
      <c r="AP386" s="9"/>
      <c r="AQ386" s="7"/>
      <c r="AR386" s="9"/>
      <c r="AS386" s="8"/>
      <c r="AT386" s="9"/>
      <c r="AU386" s="7"/>
      <c r="AV386" s="9"/>
      <c r="AW386" s="8"/>
      <c r="AX386" s="9"/>
      <c r="AY386" s="7"/>
      <c r="AZ386" s="9"/>
      <c r="BA386" s="8"/>
      <c r="BB386" s="9"/>
      <c r="BC386" s="7"/>
      <c r="BD386" s="9"/>
      <c r="BE386" s="8"/>
      <c r="BF386" s="9"/>
      <c r="BG386" s="7"/>
      <c r="BH386" s="9"/>
      <c r="BI386" s="8"/>
      <c r="BJ386" s="9"/>
      <c r="BK386" s="8"/>
      <c r="BL386" s="9"/>
    </row>
    <row r="387" spans="1:64" ht="15">
      <c r="A387" s="9"/>
      <c r="B387" s="11">
        <v>428</v>
      </c>
      <c r="C387" s="12" t="s">
        <v>181</v>
      </c>
      <c r="D387" s="12" t="s">
        <v>182</v>
      </c>
      <c r="E387" s="11" t="s">
        <v>27</v>
      </c>
      <c r="F387" s="11" t="s">
        <v>28</v>
      </c>
      <c r="G387" s="3">
        <v>0.06473379629629629</v>
      </c>
      <c r="H387" s="18">
        <v>193</v>
      </c>
      <c r="I387" s="3">
        <v>0.13083333333333333</v>
      </c>
      <c r="J387" s="18">
        <v>155</v>
      </c>
      <c r="K387" s="1">
        <f>SUM(I387-G387)</f>
        <v>0.06609953703703704</v>
      </c>
      <c r="L387" s="19">
        <v>138</v>
      </c>
      <c r="M387" s="3">
        <v>0.18284722222222224</v>
      </c>
      <c r="N387" s="18">
        <v>120</v>
      </c>
      <c r="O387" s="1">
        <f>SUM(M387-I387)</f>
        <v>0.052013888888888915</v>
      </c>
      <c r="P387" s="19">
        <v>83</v>
      </c>
      <c r="Q387" s="3">
        <v>0.28725694444444444</v>
      </c>
      <c r="R387" s="18">
        <v>130</v>
      </c>
      <c r="S387" s="1">
        <f>SUM(Q387-M387)</f>
        <v>0.1044097222222222</v>
      </c>
      <c r="T387" s="19">
        <v>148</v>
      </c>
      <c r="U387" s="3">
        <v>0.3787037037037037</v>
      </c>
      <c r="V387" s="18">
        <v>144</v>
      </c>
      <c r="W387" s="1">
        <f>SUM(U387-Q387)</f>
        <v>0.09144675925925927</v>
      </c>
      <c r="X387" s="19">
        <v>194</v>
      </c>
      <c r="Y387" s="3">
        <v>0.49549768518518517</v>
      </c>
      <c r="Z387" s="18">
        <v>175</v>
      </c>
      <c r="AA387" s="1">
        <f>SUM(Y387-U387)</f>
        <v>0.11679398148148146</v>
      </c>
      <c r="AB387" s="19">
        <v>175</v>
      </c>
      <c r="AC387" s="8"/>
      <c r="AD387" s="9"/>
      <c r="AE387" s="7"/>
      <c r="AF387" s="9"/>
      <c r="AG387" s="8"/>
      <c r="AH387" s="9"/>
      <c r="AI387" s="7"/>
      <c r="AJ387" s="9"/>
      <c r="AK387" s="8" t="s">
        <v>892</v>
      </c>
      <c r="AL387" s="9"/>
      <c r="AM387" s="7"/>
      <c r="AN387" s="9"/>
      <c r="AO387" s="8" t="s">
        <v>892</v>
      </c>
      <c r="AP387" s="9"/>
      <c r="AQ387" s="7"/>
      <c r="AR387" s="9"/>
      <c r="AS387" s="8"/>
      <c r="AT387" s="9"/>
      <c r="AU387" s="7"/>
      <c r="AV387" s="9"/>
      <c r="AW387" s="8"/>
      <c r="AX387" s="9"/>
      <c r="AY387" s="7"/>
      <c r="AZ387" s="9"/>
      <c r="BA387" s="8"/>
      <c r="BB387" s="9"/>
      <c r="BC387" s="7"/>
      <c r="BD387" s="9"/>
      <c r="BE387" s="8"/>
      <c r="BF387" s="9"/>
      <c r="BG387" s="7"/>
      <c r="BH387" s="9"/>
      <c r="BI387" s="8"/>
      <c r="BJ387" s="9"/>
      <c r="BK387" s="8"/>
      <c r="BL387" s="9"/>
    </row>
    <row r="388" spans="1:64" ht="15">
      <c r="A388" s="9"/>
      <c r="B388" s="11">
        <v>252</v>
      </c>
      <c r="C388" s="12" t="s">
        <v>86</v>
      </c>
      <c r="D388" s="12" t="s">
        <v>815</v>
      </c>
      <c r="E388" s="11" t="s">
        <v>27</v>
      </c>
      <c r="F388" s="11" t="s">
        <v>28</v>
      </c>
      <c r="G388" s="3">
        <v>0.060069444444444446</v>
      </c>
      <c r="H388" s="18">
        <v>102</v>
      </c>
      <c r="I388" s="3">
        <v>0.12427083333333333</v>
      </c>
      <c r="J388" s="18">
        <v>97</v>
      </c>
      <c r="K388" s="1">
        <f>SUM(I388-G388)</f>
        <v>0.06420138888888888</v>
      </c>
      <c r="L388" s="19">
        <v>107</v>
      </c>
      <c r="M388" s="3">
        <v>0.17493055555555556</v>
      </c>
      <c r="N388" s="18">
        <v>82</v>
      </c>
      <c r="O388" s="1">
        <f>SUM(M388-I388)</f>
        <v>0.05065972222222223</v>
      </c>
      <c r="P388" s="19">
        <v>66</v>
      </c>
      <c r="Q388" s="3">
        <v>0.2740856481481481</v>
      </c>
      <c r="R388" s="18">
        <v>92</v>
      </c>
      <c r="S388" s="1">
        <f>SUM(Q388-M388)</f>
        <v>0.09915509259259256</v>
      </c>
      <c r="T388" s="19">
        <v>101</v>
      </c>
      <c r="U388" s="3">
        <v>0.37681712962962965</v>
      </c>
      <c r="V388" s="18">
        <v>142</v>
      </c>
      <c r="W388" s="1">
        <f>SUM(U388-Q388)</f>
        <v>0.10273148148148153</v>
      </c>
      <c r="X388" s="19">
        <v>316</v>
      </c>
      <c r="Y388" s="3">
        <v>0.5106828703703704</v>
      </c>
      <c r="Z388" s="18">
        <v>196</v>
      </c>
      <c r="AA388" s="1">
        <f>SUM(Y388-U388)</f>
        <v>0.13386574074074076</v>
      </c>
      <c r="AB388" s="19">
        <v>196</v>
      </c>
      <c r="AC388" s="8"/>
      <c r="AD388" s="9"/>
      <c r="AE388" s="7"/>
      <c r="AF388" s="9"/>
      <c r="AG388" s="8"/>
      <c r="AH388" s="9"/>
      <c r="AI388" s="7"/>
      <c r="AJ388" s="9"/>
      <c r="AK388" s="8" t="s">
        <v>892</v>
      </c>
      <c r="AL388" s="9"/>
      <c r="AM388" s="13"/>
      <c r="AN388" s="9"/>
      <c r="AO388" s="8" t="s">
        <v>892</v>
      </c>
      <c r="AP388" s="9"/>
      <c r="AQ388" s="7"/>
      <c r="AR388" s="9"/>
      <c r="AS388" s="8"/>
      <c r="AT388" s="9"/>
      <c r="AU388" s="13"/>
      <c r="AV388" s="9"/>
      <c r="AW388" s="8"/>
      <c r="AX388" s="9"/>
      <c r="AY388" s="13"/>
      <c r="AZ388" s="9"/>
      <c r="BA388" s="8"/>
      <c r="BB388" s="9"/>
      <c r="BC388" s="13"/>
      <c r="BD388" s="9"/>
      <c r="BE388" s="8"/>
      <c r="BF388" s="9"/>
      <c r="BG388" s="13"/>
      <c r="BH388" s="9"/>
      <c r="BI388" s="8"/>
      <c r="BJ388" s="9"/>
      <c r="BK388" s="9"/>
      <c r="BL388" s="9"/>
    </row>
    <row r="389" spans="1:64" ht="15">
      <c r="A389" s="9"/>
      <c r="B389" s="11">
        <v>208</v>
      </c>
      <c r="C389" s="12" t="s">
        <v>414</v>
      </c>
      <c r="D389" s="12" t="s">
        <v>797</v>
      </c>
      <c r="E389" s="11" t="s">
        <v>108</v>
      </c>
      <c r="F389" s="11" t="s">
        <v>28</v>
      </c>
      <c r="G389" s="3">
        <v>0.06798611111111111</v>
      </c>
      <c r="H389" s="18">
        <v>232</v>
      </c>
      <c r="I389" s="3">
        <v>0.1405671296296296</v>
      </c>
      <c r="J389" s="18">
        <v>246</v>
      </c>
      <c r="K389" s="1">
        <f>SUM(I389-G389)</f>
        <v>0.0725810185185185</v>
      </c>
      <c r="L389" s="19">
        <v>242</v>
      </c>
      <c r="M389" s="3">
        <v>0.20644675925925926</v>
      </c>
      <c r="N389" s="18">
        <v>246</v>
      </c>
      <c r="O389" s="1">
        <f>SUM(M389-I389)</f>
        <v>0.06587962962962965</v>
      </c>
      <c r="P389" s="19">
        <v>261</v>
      </c>
      <c r="Q389" s="3">
        <v>0.3116550925925926</v>
      </c>
      <c r="R389" s="18">
        <v>209</v>
      </c>
      <c r="S389" s="1">
        <f>SUM(Q389-M389)</f>
        <v>0.10520833333333335</v>
      </c>
      <c r="T389" s="19">
        <v>154</v>
      </c>
      <c r="U389" s="3">
        <v>0.40166666666666667</v>
      </c>
      <c r="V389" s="18">
        <v>194</v>
      </c>
      <c r="W389" s="1">
        <f>SUM(U389-Q389)</f>
        <v>0.09001157407407406</v>
      </c>
      <c r="X389" s="19">
        <v>175</v>
      </c>
      <c r="Y389" s="3">
        <v>0.5227083333333333</v>
      </c>
      <c r="Z389" s="18">
        <v>210</v>
      </c>
      <c r="AA389" s="1">
        <f>SUM(Y389-U389)</f>
        <v>0.12104166666666666</v>
      </c>
      <c r="AB389" s="19">
        <v>210</v>
      </c>
      <c r="AC389" s="8"/>
      <c r="AD389" s="13"/>
      <c r="AE389" s="13"/>
      <c r="AF389" s="13"/>
      <c r="AG389" s="8"/>
      <c r="AH389" s="13"/>
      <c r="AI389" s="13"/>
      <c r="AJ389" s="13"/>
      <c r="AK389" s="8" t="s">
        <v>892</v>
      </c>
      <c r="AL389" s="13"/>
      <c r="AM389" s="13"/>
      <c r="AN389" s="13"/>
      <c r="AO389" s="8" t="s">
        <v>892</v>
      </c>
      <c r="AP389" s="13"/>
      <c r="AQ389" s="13"/>
      <c r="AR389" s="13"/>
      <c r="AS389" s="8"/>
      <c r="AT389" s="13"/>
      <c r="AU389" s="13"/>
      <c r="AV389" s="13"/>
      <c r="AW389" s="8"/>
      <c r="AX389" s="13"/>
      <c r="AY389" s="13"/>
      <c r="AZ389" s="13"/>
      <c r="BA389" s="8"/>
      <c r="BB389" s="13"/>
      <c r="BC389" s="13"/>
      <c r="BD389" s="13"/>
      <c r="BE389" s="8"/>
      <c r="BF389" s="13"/>
      <c r="BG389" s="13"/>
      <c r="BH389" s="13"/>
      <c r="BI389" s="8"/>
      <c r="BJ389" s="9"/>
      <c r="BK389" s="9"/>
      <c r="BL389" s="9"/>
    </row>
    <row r="390" spans="1:64" ht="15">
      <c r="A390" s="9"/>
      <c r="B390" s="11">
        <v>23</v>
      </c>
      <c r="C390" s="12" t="s">
        <v>786</v>
      </c>
      <c r="D390" s="12" t="s">
        <v>326</v>
      </c>
      <c r="E390" s="11" t="s">
        <v>27</v>
      </c>
      <c r="F390" s="11" t="s">
        <v>28</v>
      </c>
      <c r="G390" s="3">
        <v>0.06841435185185185</v>
      </c>
      <c r="H390" s="18">
        <v>245</v>
      </c>
      <c r="I390" s="3">
        <v>0.13752314814814814</v>
      </c>
      <c r="J390" s="18">
        <v>224</v>
      </c>
      <c r="K390" s="1">
        <f>SUM(I390-G390)</f>
        <v>0.0691087962962963</v>
      </c>
      <c r="L390" s="19">
        <v>185</v>
      </c>
      <c r="M390" s="3">
        <v>0.20706018518518518</v>
      </c>
      <c r="N390" s="18">
        <v>248</v>
      </c>
      <c r="O390" s="1">
        <f>SUM(M390-I390)</f>
        <v>0.06953703703703704</v>
      </c>
      <c r="P390" s="19">
        <v>316</v>
      </c>
      <c r="Q390" s="3">
        <v>0.3374652777777778</v>
      </c>
      <c r="R390" s="18">
        <v>282</v>
      </c>
      <c r="S390" s="1">
        <f>SUM(Q390-M390)</f>
        <v>0.13040509259259261</v>
      </c>
      <c r="T390" s="19">
        <v>361</v>
      </c>
      <c r="U390" s="3">
        <v>0.4478125</v>
      </c>
      <c r="V390" s="18">
        <v>301</v>
      </c>
      <c r="W390" s="1">
        <f>SUM(U390-Q390)</f>
        <v>0.11034722222222221</v>
      </c>
      <c r="X390" s="19">
        <v>380</v>
      </c>
      <c r="Y390" s="3">
        <v>0.5534722222222223</v>
      </c>
      <c r="Z390" s="18">
        <v>280</v>
      </c>
      <c r="AA390" s="1">
        <f>SUM(Y390-U390)</f>
        <v>0.10565972222222225</v>
      </c>
      <c r="AB390" s="19">
        <v>280</v>
      </c>
      <c r="AC390" s="8"/>
      <c r="AD390" s="9"/>
      <c r="AE390" s="7"/>
      <c r="AF390" s="9"/>
      <c r="AG390" s="8"/>
      <c r="AH390" s="9"/>
      <c r="AI390" s="7"/>
      <c r="AJ390" s="9"/>
      <c r="AK390" s="8" t="s">
        <v>892</v>
      </c>
      <c r="AL390" s="9"/>
      <c r="AM390" s="7"/>
      <c r="AN390" s="9"/>
      <c r="AO390" s="8" t="s">
        <v>892</v>
      </c>
      <c r="AP390" s="9"/>
      <c r="AQ390" s="7"/>
      <c r="AR390" s="9"/>
      <c r="AS390" s="8"/>
      <c r="AT390" s="9"/>
      <c r="AU390" s="13"/>
      <c r="AV390" s="9"/>
      <c r="AW390" s="8"/>
      <c r="AX390" s="9"/>
      <c r="AY390" s="13"/>
      <c r="AZ390" s="9"/>
      <c r="BA390" s="8"/>
      <c r="BB390" s="9"/>
      <c r="BC390" s="13"/>
      <c r="BD390" s="9"/>
      <c r="BE390" s="8"/>
      <c r="BF390" s="9"/>
      <c r="BG390" s="13"/>
      <c r="BH390" s="9"/>
      <c r="BI390" s="8"/>
      <c r="BJ390" s="9"/>
      <c r="BK390" s="9"/>
      <c r="BL390" s="9"/>
    </row>
    <row r="391" spans="1:64" ht="15">
      <c r="A391" s="9"/>
      <c r="B391" s="11">
        <v>1</v>
      </c>
      <c r="C391" s="12" t="s">
        <v>520</v>
      </c>
      <c r="D391" s="12" t="s">
        <v>521</v>
      </c>
      <c r="E391" s="11" t="s">
        <v>27</v>
      </c>
      <c r="F391" s="11" t="s">
        <v>28</v>
      </c>
      <c r="G391" s="3">
        <v>0.0603125</v>
      </c>
      <c r="H391" s="18">
        <v>105</v>
      </c>
      <c r="I391" s="3">
        <v>0.13060185185185186</v>
      </c>
      <c r="J391" s="18">
        <v>150</v>
      </c>
      <c r="K391" s="1">
        <f>SUM(I391-G391)</f>
        <v>0.07028935185185187</v>
      </c>
      <c r="L391" s="19">
        <v>210</v>
      </c>
      <c r="M391" s="3">
        <v>0.19265046296296295</v>
      </c>
      <c r="N391" s="18">
        <v>173</v>
      </c>
      <c r="O391" s="1">
        <f>SUM(M391-I391)</f>
        <v>0.062048611111111096</v>
      </c>
      <c r="P391" s="19">
        <v>216</v>
      </c>
      <c r="Q391" s="3">
        <v>0.30885416666666665</v>
      </c>
      <c r="R391" s="18">
        <v>197</v>
      </c>
      <c r="S391" s="1">
        <f>SUM(Q391-M391)</f>
        <v>0.1162037037037037</v>
      </c>
      <c r="T391" s="19">
        <v>243</v>
      </c>
      <c r="U391" s="3">
        <v>0.41967592592592595</v>
      </c>
      <c r="V391" s="18">
        <v>229</v>
      </c>
      <c r="W391" s="1">
        <f>SUM(U391-Q391)</f>
        <v>0.1108217592592593</v>
      </c>
      <c r="X391" s="19">
        <v>381</v>
      </c>
      <c r="Y391" s="3">
        <v>0.5580092592592593</v>
      </c>
      <c r="Z391" s="18">
        <v>286</v>
      </c>
      <c r="AA391" s="1">
        <f>SUM(Y391-U391)</f>
        <v>0.1383333333333333</v>
      </c>
      <c r="AB391" s="19">
        <v>286</v>
      </c>
      <c r="AC391" s="8"/>
      <c r="AD391" s="9"/>
      <c r="AE391" s="13"/>
      <c r="AF391" s="9"/>
      <c r="AG391" s="8"/>
      <c r="AH391" s="9"/>
      <c r="AI391" s="7"/>
      <c r="AJ391" s="9"/>
      <c r="AK391" s="8" t="s">
        <v>892</v>
      </c>
      <c r="AL391" s="9"/>
      <c r="AM391" s="13"/>
      <c r="AN391" s="9"/>
      <c r="AO391" s="8" t="s">
        <v>892</v>
      </c>
      <c r="AP391" s="9"/>
      <c r="AQ391" s="7"/>
      <c r="AR391" s="9"/>
      <c r="AS391" s="8"/>
      <c r="AT391" s="9"/>
      <c r="AU391" s="13"/>
      <c r="AV391" s="9"/>
      <c r="AW391" s="8"/>
      <c r="AX391" s="9"/>
      <c r="AY391" s="13"/>
      <c r="AZ391" s="9"/>
      <c r="BA391" s="8"/>
      <c r="BB391" s="9"/>
      <c r="BC391" s="13"/>
      <c r="BD391" s="9"/>
      <c r="BE391" s="8"/>
      <c r="BF391" s="9"/>
      <c r="BG391" s="13"/>
      <c r="BH391" s="9"/>
      <c r="BI391" s="8"/>
      <c r="BJ391" s="9"/>
      <c r="BK391" s="9"/>
      <c r="BL391" s="9"/>
    </row>
    <row r="392" spans="1:64" ht="15">
      <c r="A392" s="9"/>
      <c r="B392" s="11">
        <v>382</v>
      </c>
      <c r="C392" s="12" t="s">
        <v>155</v>
      </c>
      <c r="D392" s="12" t="s">
        <v>466</v>
      </c>
      <c r="E392" s="11" t="s">
        <v>27</v>
      </c>
      <c r="F392" s="11" t="s">
        <v>28</v>
      </c>
      <c r="G392" s="3">
        <v>0.07131944444444445</v>
      </c>
      <c r="H392" s="18">
        <v>297</v>
      </c>
      <c r="I392" s="3">
        <v>0.15391203703703704</v>
      </c>
      <c r="J392" s="18">
        <v>331</v>
      </c>
      <c r="K392" s="1">
        <f>SUM(I392-G392)</f>
        <v>0.08259259259259259</v>
      </c>
      <c r="L392" s="19">
        <v>354</v>
      </c>
      <c r="M392" s="3">
        <v>0.2246875</v>
      </c>
      <c r="N392" s="18">
        <v>326</v>
      </c>
      <c r="O392" s="1">
        <f>SUM(M392-I392)</f>
        <v>0.07077546296296297</v>
      </c>
      <c r="P392" s="19">
        <v>346</v>
      </c>
      <c r="Q392" s="3">
        <v>0.36193287037037036</v>
      </c>
      <c r="R392" s="18">
        <v>355</v>
      </c>
      <c r="S392" s="1">
        <f>SUM(Q392-M392)</f>
        <v>0.13724537037037035</v>
      </c>
      <c r="T392" s="19">
        <v>403</v>
      </c>
      <c r="U392" s="3">
        <v>0.4696990740740741</v>
      </c>
      <c r="V392" s="18">
        <v>370</v>
      </c>
      <c r="W392" s="1">
        <f>SUM(U392-Q392)</f>
        <v>0.10776620370370371</v>
      </c>
      <c r="X392" s="19">
        <v>372</v>
      </c>
      <c r="Y392" s="3">
        <v>0.5656365740740741</v>
      </c>
      <c r="Z392" s="18">
        <v>305</v>
      </c>
      <c r="AA392" s="1">
        <f>SUM(Y392-U392)</f>
        <v>0.09593750000000001</v>
      </c>
      <c r="AB392" s="19">
        <v>305</v>
      </c>
      <c r="AC392" s="8"/>
      <c r="AD392" s="13"/>
      <c r="AE392" s="13"/>
      <c r="AF392" s="13"/>
      <c r="AG392" s="8"/>
      <c r="AH392" s="13"/>
      <c r="AI392" s="13"/>
      <c r="AJ392" s="13"/>
      <c r="AK392" s="8" t="s">
        <v>892</v>
      </c>
      <c r="AL392" s="13"/>
      <c r="AM392" s="13"/>
      <c r="AN392" s="13"/>
      <c r="AO392" s="8" t="s">
        <v>892</v>
      </c>
      <c r="AP392" s="13"/>
      <c r="AQ392" s="13"/>
      <c r="AR392" s="13"/>
      <c r="AS392" s="8"/>
      <c r="AT392" s="13"/>
      <c r="AU392" s="13"/>
      <c r="AV392" s="13"/>
      <c r="AW392" s="8"/>
      <c r="AX392" s="13"/>
      <c r="AY392" s="13"/>
      <c r="AZ392" s="13"/>
      <c r="BA392" s="8"/>
      <c r="BB392" s="13"/>
      <c r="BC392" s="13"/>
      <c r="BD392" s="13"/>
      <c r="BE392" s="8"/>
      <c r="BF392" s="13"/>
      <c r="BG392" s="13"/>
      <c r="BH392" s="13"/>
      <c r="BI392" s="8"/>
      <c r="BJ392" s="9"/>
      <c r="BK392" s="9"/>
      <c r="BL392" s="9"/>
    </row>
    <row r="393" spans="1:64" ht="15">
      <c r="A393" s="9"/>
      <c r="B393" s="11">
        <v>280</v>
      </c>
      <c r="C393" s="12" t="s">
        <v>826</v>
      </c>
      <c r="D393" s="12" t="s">
        <v>467</v>
      </c>
      <c r="E393" s="11" t="s">
        <v>27</v>
      </c>
      <c r="F393" s="11" t="s">
        <v>28</v>
      </c>
      <c r="G393" s="3">
        <v>0.0700925925925926</v>
      </c>
      <c r="H393" s="18">
        <v>269</v>
      </c>
      <c r="I393" s="3">
        <v>0.14596064814814816</v>
      </c>
      <c r="J393" s="18">
        <v>266</v>
      </c>
      <c r="K393" s="1">
        <f>SUM(I393-G393)</f>
        <v>0.07586805555555556</v>
      </c>
      <c r="L393" s="19">
        <v>269</v>
      </c>
      <c r="M393" s="3">
        <v>0.21861111111111112</v>
      </c>
      <c r="N393" s="18">
        <v>293</v>
      </c>
      <c r="O393" s="1">
        <f>SUM(M393-I393)</f>
        <v>0.07265046296296296</v>
      </c>
      <c r="P393" s="19">
        <v>369</v>
      </c>
      <c r="Q393" s="3">
        <v>0.34259259259259256</v>
      </c>
      <c r="R393" s="18">
        <v>297</v>
      </c>
      <c r="S393" s="1">
        <f>SUM(Q393-M393)</f>
        <v>0.12398148148148144</v>
      </c>
      <c r="T393" s="19">
        <v>300</v>
      </c>
      <c r="U393" s="3">
        <v>0.4588773148148148</v>
      </c>
      <c r="V393" s="18">
        <v>342</v>
      </c>
      <c r="W393" s="1">
        <f>SUM(U393-Q393)</f>
        <v>0.11628472222222225</v>
      </c>
      <c r="X393" s="19">
        <v>402</v>
      </c>
      <c r="Y393" s="3">
        <v>0.5810648148148149</v>
      </c>
      <c r="Z393" s="18">
        <v>345</v>
      </c>
      <c r="AA393" s="1">
        <f>SUM(Y393-U393)</f>
        <v>0.12218750000000006</v>
      </c>
      <c r="AB393" s="19">
        <v>345</v>
      </c>
      <c r="AC393" s="8"/>
      <c r="AD393" s="9"/>
      <c r="AE393" s="7"/>
      <c r="AF393" s="9"/>
      <c r="AG393" s="8"/>
      <c r="AH393" s="9"/>
      <c r="AI393" s="7"/>
      <c r="AJ393" s="9"/>
      <c r="AK393" s="8" t="s">
        <v>892</v>
      </c>
      <c r="AL393" s="9"/>
      <c r="AM393" s="7"/>
      <c r="AN393" s="9"/>
      <c r="AO393" s="8" t="s">
        <v>892</v>
      </c>
      <c r="AP393" s="9"/>
      <c r="AQ393" s="7"/>
      <c r="AR393" s="9"/>
      <c r="AS393" s="8"/>
      <c r="AT393" s="9"/>
      <c r="AU393" s="7"/>
      <c r="AV393" s="9"/>
      <c r="AW393" s="8"/>
      <c r="AX393" s="9"/>
      <c r="AY393" s="7"/>
      <c r="AZ393" s="9"/>
      <c r="BA393" s="8"/>
      <c r="BB393" s="9"/>
      <c r="BC393" s="7"/>
      <c r="BD393" s="9"/>
      <c r="BE393" s="8"/>
      <c r="BF393" s="9"/>
      <c r="BG393" s="7"/>
      <c r="BH393" s="9"/>
      <c r="BI393" s="8"/>
      <c r="BJ393" s="9"/>
      <c r="BK393" s="8"/>
      <c r="BL393" s="9"/>
    </row>
    <row r="394" spans="1:64" ht="15">
      <c r="A394" s="9"/>
      <c r="B394" s="11">
        <v>227</v>
      </c>
      <c r="C394" s="12" t="s">
        <v>38</v>
      </c>
      <c r="D394" s="12" t="s">
        <v>821</v>
      </c>
      <c r="E394" s="11" t="s">
        <v>27</v>
      </c>
      <c r="F394" s="11" t="s">
        <v>28</v>
      </c>
      <c r="G394" s="3">
        <v>0.07125</v>
      </c>
      <c r="H394" s="18">
        <v>294</v>
      </c>
      <c r="I394" s="3">
        <v>0.14895833333333333</v>
      </c>
      <c r="J394" s="18">
        <v>287</v>
      </c>
      <c r="K394" s="1">
        <f>SUM(I394-G394)</f>
        <v>0.07770833333333334</v>
      </c>
      <c r="L394" s="19">
        <v>288</v>
      </c>
      <c r="M394" s="3">
        <v>0.22174768518518517</v>
      </c>
      <c r="N394" s="18">
        <v>309</v>
      </c>
      <c r="O394" s="1">
        <f>SUM(M394-I394)</f>
        <v>0.07278935185185184</v>
      </c>
      <c r="P394" s="19">
        <v>371</v>
      </c>
      <c r="Q394" s="3">
        <v>0.3486226851851852</v>
      </c>
      <c r="R394" s="18">
        <v>308</v>
      </c>
      <c r="S394" s="1">
        <f>SUM(Q394-M394)</f>
        <v>0.12687500000000002</v>
      </c>
      <c r="T394" s="19">
        <v>335</v>
      </c>
      <c r="U394" s="3">
        <v>0.4518518518518519</v>
      </c>
      <c r="V394" s="18">
        <v>316</v>
      </c>
      <c r="W394" s="1">
        <f>SUM(U394-Q394)</f>
        <v>0.1032291666666667</v>
      </c>
      <c r="X394" s="19">
        <v>320</v>
      </c>
      <c r="Y394" s="3">
        <v>0.5847453703703703</v>
      </c>
      <c r="Z394" s="18">
        <v>355</v>
      </c>
      <c r="AA394" s="1">
        <f>SUM(Y394-U394)</f>
        <v>0.13289351851851844</v>
      </c>
      <c r="AB394" s="19">
        <v>355</v>
      </c>
      <c r="AC394" s="8"/>
      <c r="AD394" s="9"/>
      <c r="AE394" s="7"/>
      <c r="AF394" s="9"/>
      <c r="AG394" s="8"/>
      <c r="AH394" s="9"/>
      <c r="AI394" s="7"/>
      <c r="AJ394" s="9"/>
      <c r="AK394" s="8" t="s">
        <v>892</v>
      </c>
      <c r="AL394" s="9"/>
      <c r="AM394" s="7"/>
      <c r="AN394" s="9"/>
      <c r="AO394" s="8" t="s">
        <v>892</v>
      </c>
      <c r="AP394" s="9"/>
      <c r="AQ394" s="7"/>
      <c r="AR394" s="9"/>
      <c r="AS394" s="8"/>
      <c r="AT394" s="9"/>
      <c r="AU394" s="7"/>
      <c r="AV394" s="9"/>
      <c r="AW394" s="8"/>
      <c r="AX394" s="9"/>
      <c r="AY394" s="7"/>
      <c r="AZ394" s="9"/>
      <c r="BA394" s="8"/>
      <c r="BB394" s="9"/>
      <c r="BC394" s="7"/>
      <c r="BD394" s="9"/>
      <c r="BE394" s="8"/>
      <c r="BF394" s="9"/>
      <c r="BG394" s="7"/>
      <c r="BH394" s="9"/>
      <c r="BI394" s="8"/>
      <c r="BJ394" s="9"/>
      <c r="BK394" s="8"/>
      <c r="BL394" s="9"/>
    </row>
    <row r="395" spans="1:64" ht="15">
      <c r="A395" s="9"/>
      <c r="B395" s="11">
        <v>11</v>
      </c>
      <c r="C395" s="12" t="s">
        <v>426</v>
      </c>
      <c r="D395" s="12" t="s">
        <v>427</v>
      </c>
      <c r="E395" s="11" t="s">
        <v>253</v>
      </c>
      <c r="F395" s="11" t="s">
        <v>28</v>
      </c>
      <c r="G395" s="3">
        <v>0.07128472222222222</v>
      </c>
      <c r="H395" s="18">
        <v>296</v>
      </c>
      <c r="I395" s="3">
        <v>0.15002314814814813</v>
      </c>
      <c r="J395" s="18">
        <v>296</v>
      </c>
      <c r="K395" s="1">
        <f>SUM(I395-G395)</f>
        <v>0.0787384259259259</v>
      </c>
      <c r="L395" s="19">
        <v>305</v>
      </c>
      <c r="M395" s="3">
        <v>0.2133912037037037</v>
      </c>
      <c r="N395" s="18">
        <v>274</v>
      </c>
      <c r="O395" s="1">
        <f>SUM(M395-I395)</f>
        <v>0.06336805555555558</v>
      </c>
      <c r="P395" s="19">
        <v>237</v>
      </c>
      <c r="Q395" s="3">
        <v>0.32818287037037036</v>
      </c>
      <c r="R395" s="18">
        <v>253</v>
      </c>
      <c r="S395" s="1">
        <f>SUM(Q395-M395)</f>
        <v>0.11479166666666665</v>
      </c>
      <c r="T395" s="19">
        <v>230</v>
      </c>
      <c r="U395" s="3">
        <v>0.4398958333333333</v>
      </c>
      <c r="V395" s="18">
        <v>280</v>
      </c>
      <c r="W395" s="1">
        <f>SUM(U395-Q395)</f>
        <v>0.11171296296296296</v>
      </c>
      <c r="X395" s="19">
        <v>386</v>
      </c>
      <c r="Y395" s="3">
        <v>0.5971643518518518</v>
      </c>
      <c r="Z395" s="18">
        <v>386</v>
      </c>
      <c r="AA395" s="1">
        <f>SUM(Y395-U395)</f>
        <v>0.15726851851851847</v>
      </c>
      <c r="AB395" s="19">
        <v>386</v>
      </c>
      <c r="AC395" s="8"/>
      <c r="AD395" s="9"/>
      <c r="AE395" s="7"/>
      <c r="AF395" s="9"/>
      <c r="AG395" s="8"/>
      <c r="AH395" s="9"/>
      <c r="AI395" s="7"/>
      <c r="AJ395" s="9"/>
      <c r="AK395" s="8" t="s">
        <v>892</v>
      </c>
      <c r="AL395" s="9"/>
      <c r="AM395" s="7"/>
      <c r="AN395" s="9"/>
      <c r="AO395" s="8" t="s">
        <v>892</v>
      </c>
      <c r="AP395" s="9"/>
      <c r="AQ395" s="7"/>
      <c r="AR395" s="9"/>
      <c r="AS395" s="8"/>
      <c r="AT395" s="9"/>
      <c r="AU395" s="7"/>
      <c r="AV395" s="9"/>
      <c r="AW395" s="8"/>
      <c r="AX395" s="9"/>
      <c r="AY395" s="7"/>
      <c r="AZ395" s="9"/>
      <c r="BA395" s="8"/>
      <c r="BB395" s="9"/>
      <c r="BC395" s="7"/>
      <c r="BD395" s="9"/>
      <c r="BE395" s="8"/>
      <c r="BF395" s="9"/>
      <c r="BG395" s="7"/>
      <c r="BH395" s="9"/>
      <c r="BI395" s="8"/>
      <c r="BJ395" s="9"/>
      <c r="BK395" s="8"/>
      <c r="BL395" s="9"/>
    </row>
    <row r="396" spans="1:64" ht="15">
      <c r="A396" s="9"/>
      <c r="B396" s="11">
        <v>375</v>
      </c>
      <c r="C396" s="12" t="s">
        <v>60</v>
      </c>
      <c r="D396" s="12" t="s">
        <v>497</v>
      </c>
      <c r="E396" s="11" t="s">
        <v>58</v>
      </c>
      <c r="F396" s="11" t="s">
        <v>28</v>
      </c>
      <c r="G396" s="3">
        <v>0.07217592592592592</v>
      </c>
      <c r="H396" s="18">
        <v>316</v>
      </c>
      <c r="I396" s="3">
        <v>0.15059027777777778</v>
      </c>
      <c r="J396" s="18">
        <v>306</v>
      </c>
      <c r="K396" s="1">
        <f>SUM(I396-G396)</f>
        <v>0.07841435185185186</v>
      </c>
      <c r="L396" s="19">
        <v>299</v>
      </c>
      <c r="M396" s="3">
        <v>0.21891203703703702</v>
      </c>
      <c r="N396" s="18">
        <v>296</v>
      </c>
      <c r="O396" s="1">
        <f>SUM(M396-I396)</f>
        <v>0.06832175925925923</v>
      </c>
      <c r="P396" s="19">
        <v>296</v>
      </c>
      <c r="Q396" s="3">
        <v>0.35033564814814816</v>
      </c>
      <c r="R396" s="18">
        <v>329</v>
      </c>
      <c r="S396" s="1">
        <f>SUM(Q396-M396)</f>
        <v>0.13142361111111114</v>
      </c>
      <c r="T396" s="19">
        <v>367</v>
      </c>
      <c r="U396" s="3">
        <v>0.4586689814814815</v>
      </c>
      <c r="V396" s="18">
        <v>339</v>
      </c>
      <c r="W396" s="1">
        <f>SUM(U396-Q396)</f>
        <v>0.10833333333333334</v>
      </c>
      <c r="X396" s="19">
        <v>375</v>
      </c>
      <c r="Y396" s="3">
        <v>0.5974421296296296</v>
      </c>
      <c r="Z396" s="18">
        <v>387</v>
      </c>
      <c r="AA396" s="1">
        <f>SUM(Y396-U396)</f>
        <v>0.13877314814814812</v>
      </c>
      <c r="AB396" s="19">
        <v>387</v>
      </c>
      <c r="AC396" s="8"/>
      <c r="AD396" s="9"/>
      <c r="AE396" s="13"/>
      <c r="AF396" s="9"/>
      <c r="AG396" s="8"/>
      <c r="AH396" s="9"/>
      <c r="AI396" s="7"/>
      <c r="AJ396" s="9"/>
      <c r="AK396" s="8" t="s">
        <v>892</v>
      </c>
      <c r="AL396" s="9"/>
      <c r="AM396" s="13"/>
      <c r="AN396" s="9"/>
      <c r="AO396" s="8" t="s">
        <v>892</v>
      </c>
      <c r="AP396" s="9"/>
      <c r="AQ396" s="7"/>
      <c r="AR396" s="9"/>
      <c r="AS396" s="8"/>
      <c r="AT396" s="9"/>
      <c r="AU396" s="13"/>
      <c r="AV396" s="9"/>
      <c r="AW396" s="8"/>
      <c r="AX396" s="9"/>
      <c r="AY396" s="13"/>
      <c r="AZ396" s="9"/>
      <c r="BA396" s="8"/>
      <c r="BB396" s="9"/>
      <c r="BC396" s="13"/>
      <c r="BD396" s="9"/>
      <c r="BE396" s="8"/>
      <c r="BF396" s="9"/>
      <c r="BG396" s="13"/>
      <c r="BH396" s="9"/>
      <c r="BI396" s="8"/>
      <c r="BJ396" s="9"/>
      <c r="BK396" s="9"/>
      <c r="BL396" s="9"/>
    </row>
    <row r="397" spans="1:64" ht="15">
      <c r="A397" s="9"/>
      <c r="B397" s="11">
        <v>265</v>
      </c>
      <c r="C397" s="12" t="s">
        <v>99</v>
      </c>
      <c r="D397" s="12" t="s">
        <v>493</v>
      </c>
      <c r="E397" s="11" t="s">
        <v>58</v>
      </c>
      <c r="F397" s="11" t="s">
        <v>28</v>
      </c>
      <c r="G397" s="3">
        <v>0.0741898148148148</v>
      </c>
      <c r="H397" s="18">
        <v>348</v>
      </c>
      <c r="I397" s="3">
        <v>0.1534375</v>
      </c>
      <c r="J397" s="18">
        <v>327</v>
      </c>
      <c r="K397" s="1">
        <f>SUM(I397-G397)</f>
        <v>0.0792476851851852</v>
      </c>
      <c r="L397" s="19">
        <v>311</v>
      </c>
      <c r="M397" s="3">
        <v>0.22494212962962964</v>
      </c>
      <c r="N397" s="18">
        <v>327</v>
      </c>
      <c r="O397" s="1">
        <f>SUM(M397-I397)</f>
        <v>0.07150462962962964</v>
      </c>
      <c r="P397" s="19">
        <v>355</v>
      </c>
      <c r="Q397" s="3">
        <v>0.3630902777777778</v>
      </c>
      <c r="R397" s="18">
        <v>368</v>
      </c>
      <c r="S397" s="1">
        <f>SUM(Q397-M397)</f>
        <v>0.13814814814814816</v>
      </c>
      <c r="T397" s="19">
        <v>406</v>
      </c>
      <c r="U397" s="3">
        <v>0.4792708333333333</v>
      </c>
      <c r="V397" s="18">
        <v>389</v>
      </c>
      <c r="W397" s="1">
        <f>SUM(U397-Q397)</f>
        <v>0.11618055555555551</v>
      </c>
      <c r="X397" s="19">
        <v>401</v>
      </c>
      <c r="Y397" s="3">
        <v>0.6130787037037037</v>
      </c>
      <c r="Z397" s="18">
        <v>395</v>
      </c>
      <c r="AA397" s="1">
        <f>SUM(Y397-U397)</f>
        <v>0.13380787037037034</v>
      </c>
      <c r="AB397" s="19">
        <v>395</v>
      </c>
      <c r="AC397" s="8"/>
      <c r="AD397" s="9"/>
      <c r="AE397" s="7"/>
      <c r="AF397" s="9"/>
      <c r="AG397" s="8"/>
      <c r="AH397" s="9"/>
      <c r="AI397" s="7"/>
      <c r="AJ397" s="9"/>
      <c r="AK397" s="8" t="s">
        <v>892</v>
      </c>
      <c r="AL397" s="9"/>
      <c r="AM397" s="7"/>
      <c r="AN397" s="9"/>
      <c r="AO397" s="8" t="s">
        <v>892</v>
      </c>
      <c r="AP397" s="9"/>
      <c r="AQ397" s="7"/>
      <c r="AR397" s="9"/>
      <c r="AS397" s="8"/>
      <c r="AT397" s="9"/>
      <c r="AU397" s="7"/>
      <c r="AV397" s="9"/>
      <c r="AW397" s="8"/>
      <c r="AX397" s="9"/>
      <c r="AY397" s="7"/>
      <c r="AZ397" s="9"/>
      <c r="BA397" s="8"/>
      <c r="BB397" s="9"/>
      <c r="BC397" s="7"/>
      <c r="BD397" s="9"/>
      <c r="BE397" s="8"/>
      <c r="BF397" s="9"/>
      <c r="BG397" s="7"/>
      <c r="BH397" s="9"/>
      <c r="BI397" s="8"/>
      <c r="BJ397" s="9"/>
      <c r="BK397" s="8"/>
      <c r="BL397" s="9"/>
    </row>
    <row r="398" spans="1:64" ht="15">
      <c r="A398" s="9"/>
      <c r="B398" s="11">
        <v>504</v>
      </c>
      <c r="C398" s="12" t="s">
        <v>509</v>
      </c>
      <c r="D398" s="12" t="s">
        <v>771</v>
      </c>
      <c r="E398" s="11" t="s">
        <v>39</v>
      </c>
      <c r="F398" s="11" t="s">
        <v>48</v>
      </c>
      <c r="G398" s="3">
        <v>0.058090277777777775</v>
      </c>
      <c r="H398" s="18">
        <v>69</v>
      </c>
      <c r="I398" s="3">
        <v>0.12165509259259259</v>
      </c>
      <c r="J398" s="18">
        <v>76</v>
      </c>
      <c r="K398" s="1">
        <f>SUM(I398-G398)</f>
        <v>0.06356481481481482</v>
      </c>
      <c r="L398" s="19">
        <v>95</v>
      </c>
      <c r="M398" s="3">
        <v>0.1707638888888889</v>
      </c>
      <c r="N398" s="18">
        <v>70</v>
      </c>
      <c r="O398" s="1">
        <f>SUM(M398-I398)</f>
        <v>0.04910879629629632</v>
      </c>
      <c r="P398" s="19">
        <v>54</v>
      </c>
      <c r="Q398" s="3">
        <v>0.2700694444444444</v>
      </c>
      <c r="R398" s="18">
        <v>79</v>
      </c>
      <c r="S398" s="1">
        <f>SUM(Q398-M398)</f>
        <v>0.09930555555555551</v>
      </c>
      <c r="T398" s="19">
        <v>104</v>
      </c>
      <c r="U398" s="3">
        <v>0.34501157407407407</v>
      </c>
      <c r="V398" s="18">
        <v>69</v>
      </c>
      <c r="W398" s="1">
        <f>SUM(U398-Q398)</f>
        <v>0.07494212962962965</v>
      </c>
      <c r="X398" s="19">
        <v>57</v>
      </c>
      <c r="Y398" s="8"/>
      <c r="Z398" s="9"/>
      <c r="AA398" s="7"/>
      <c r="AB398" s="9"/>
      <c r="AC398" s="8"/>
      <c r="AD398" s="9"/>
      <c r="AE398" s="7"/>
      <c r="AF398" s="9"/>
      <c r="AG398" s="8"/>
      <c r="AH398" s="9"/>
      <c r="AI398" s="7"/>
      <c r="AJ398" s="9"/>
      <c r="AK398" s="8" t="s">
        <v>892</v>
      </c>
      <c r="AL398" s="9"/>
      <c r="AM398" s="7"/>
      <c r="AN398" s="9"/>
      <c r="AO398" s="8" t="s">
        <v>892</v>
      </c>
      <c r="AP398" s="9"/>
      <c r="AQ398" s="7"/>
      <c r="AR398" s="9"/>
      <c r="AS398" s="8"/>
      <c r="AT398" s="9"/>
      <c r="AU398" s="7"/>
      <c r="AV398" s="9"/>
      <c r="AW398" s="8"/>
      <c r="AX398" s="9"/>
      <c r="AY398" s="7"/>
      <c r="AZ398" s="9"/>
      <c r="BA398" s="8"/>
      <c r="BB398" s="9"/>
      <c r="BC398" s="7"/>
      <c r="BD398" s="9"/>
      <c r="BE398" s="8"/>
      <c r="BF398" s="9"/>
      <c r="BG398" s="7"/>
      <c r="BH398" s="9"/>
      <c r="BI398" s="8"/>
      <c r="BJ398" s="9"/>
      <c r="BK398" s="8"/>
      <c r="BL398" s="9"/>
    </row>
    <row r="399" spans="1:64" ht="15">
      <c r="A399" s="9"/>
      <c r="B399" s="11">
        <v>217</v>
      </c>
      <c r="C399" s="12" t="s">
        <v>60</v>
      </c>
      <c r="D399" s="12" t="s">
        <v>142</v>
      </c>
      <c r="E399" s="11" t="s">
        <v>39</v>
      </c>
      <c r="F399" s="11" t="s">
        <v>28</v>
      </c>
      <c r="G399" s="3">
        <v>0.05026620370370371</v>
      </c>
      <c r="H399" s="18">
        <v>4</v>
      </c>
      <c r="I399" s="3">
        <v>0.10146990740740741</v>
      </c>
      <c r="J399" s="18">
        <v>5</v>
      </c>
      <c r="K399" s="1">
        <f>SUM(I399-G399)</f>
        <v>0.0512037037037037</v>
      </c>
      <c r="L399" s="19">
        <v>7</v>
      </c>
      <c r="M399" s="3">
        <v>0.14276620370370371</v>
      </c>
      <c r="N399" s="18">
        <v>5</v>
      </c>
      <c r="O399" s="6">
        <f>SUM(M399-I399)</f>
        <v>0.0412962962962963</v>
      </c>
      <c r="P399" s="19">
        <v>6</v>
      </c>
      <c r="Q399" s="3">
        <v>0.2100925925925926</v>
      </c>
      <c r="R399" s="18">
        <v>2</v>
      </c>
      <c r="S399" s="1">
        <f>SUM(Q399-M399)</f>
        <v>0.0673263888888889</v>
      </c>
      <c r="T399" s="19">
        <v>1</v>
      </c>
      <c r="U399" s="3">
        <v>0.2910416666666667</v>
      </c>
      <c r="V399" s="18">
        <v>12</v>
      </c>
      <c r="W399" s="1">
        <f>SUM(U399-Q399)</f>
        <v>0.08094907407407409</v>
      </c>
      <c r="X399" s="19">
        <v>98</v>
      </c>
      <c r="Y399" s="8"/>
      <c r="Z399" s="9"/>
      <c r="AA399" s="7"/>
      <c r="AB399" s="9"/>
      <c r="AC399" s="8"/>
      <c r="AD399" s="9"/>
      <c r="AE399" s="7"/>
      <c r="AF399" s="9"/>
      <c r="AG399" s="8"/>
      <c r="AH399" s="9"/>
      <c r="AI399" s="7"/>
      <c r="AJ399" s="9"/>
      <c r="AK399" s="8" t="s">
        <v>892</v>
      </c>
      <c r="AL399" s="9"/>
      <c r="AM399" s="7"/>
      <c r="AN399" s="9"/>
      <c r="AO399" s="8" t="s">
        <v>892</v>
      </c>
      <c r="AP399" s="9"/>
      <c r="AQ399" s="7"/>
      <c r="AR399" s="9"/>
      <c r="AS399" s="8"/>
      <c r="AT399" s="9"/>
      <c r="AU399" s="7"/>
      <c r="AV399" s="9"/>
      <c r="AW399" s="8"/>
      <c r="AX399" s="9"/>
      <c r="AY399" s="7"/>
      <c r="AZ399" s="9"/>
      <c r="BA399" s="8"/>
      <c r="BB399" s="9"/>
      <c r="BC399" s="7"/>
      <c r="BD399" s="9"/>
      <c r="BE399" s="8"/>
      <c r="BF399" s="9"/>
      <c r="BG399" s="7"/>
      <c r="BH399" s="9"/>
      <c r="BI399" s="8"/>
      <c r="BJ399" s="9"/>
      <c r="BK399" s="8"/>
      <c r="BL399" s="9"/>
    </row>
    <row r="400" spans="1:64" ht="15">
      <c r="A400" s="9"/>
      <c r="B400" s="11">
        <v>114</v>
      </c>
      <c r="C400" s="12" t="s">
        <v>389</v>
      </c>
      <c r="D400" s="12" t="s">
        <v>527</v>
      </c>
      <c r="E400" s="11" t="s">
        <v>58</v>
      </c>
      <c r="F400" s="11" t="s">
        <v>28</v>
      </c>
      <c r="G400" s="3">
        <v>0.06539351851851852</v>
      </c>
      <c r="H400" s="18">
        <v>201</v>
      </c>
      <c r="I400" s="3">
        <v>0.13702546296296295</v>
      </c>
      <c r="J400" s="18">
        <v>212</v>
      </c>
      <c r="K400" s="1">
        <f>SUM(I400-G400)</f>
        <v>0.07163194444444443</v>
      </c>
      <c r="L400" s="19">
        <v>228</v>
      </c>
      <c r="M400" s="3">
        <v>0.20122685185185185</v>
      </c>
      <c r="N400" s="18">
        <v>226</v>
      </c>
      <c r="O400" s="1">
        <f>SUM(M400-I400)</f>
        <v>0.0642013888888889</v>
      </c>
      <c r="P400" s="19">
        <v>245</v>
      </c>
      <c r="Q400" s="3">
        <v>0.31592592592592594</v>
      </c>
      <c r="R400" s="18">
        <v>215</v>
      </c>
      <c r="S400" s="1">
        <f>SUM(Q400-M400)</f>
        <v>0.11469907407407409</v>
      </c>
      <c r="T400" s="19">
        <v>229</v>
      </c>
      <c r="U400" s="3">
        <v>0.4049189814814815</v>
      </c>
      <c r="V400" s="18">
        <v>205</v>
      </c>
      <c r="W400" s="1">
        <f>SUM(U400-Q400)</f>
        <v>0.08899305555555553</v>
      </c>
      <c r="X400" s="19">
        <v>167</v>
      </c>
      <c r="Y400" s="8"/>
      <c r="Z400" s="9"/>
      <c r="AA400" s="7"/>
      <c r="AB400" s="9"/>
      <c r="AC400" s="8"/>
      <c r="AD400" s="9"/>
      <c r="AE400" s="7"/>
      <c r="AF400" s="9"/>
      <c r="AG400" s="8"/>
      <c r="AH400" s="9"/>
      <c r="AI400" s="7"/>
      <c r="AJ400" s="9"/>
      <c r="AK400" s="8" t="s">
        <v>892</v>
      </c>
      <c r="AL400" s="9"/>
      <c r="AM400" s="7"/>
      <c r="AN400" s="9"/>
      <c r="AO400" s="8" t="s">
        <v>892</v>
      </c>
      <c r="AP400" s="9"/>
      <c r="AQ400" s="7"/>
      <c r="AR400" s="9"/>
      <c r="AS400" s="8"/>
      <c r="AT400" s="9"/>
      <c r="AU400" s="7"/>
      <c r="AV400" s="9"/>
      <c r="AW400" s="8"/>
      <c r="AX400" s="9"/>
      <c r="AY400" s="7"/>
      <c r="AZ400" s="9"/>
      <c r="BA400" s="8"/>
      <c r="BB400" s="9"/>
      <c r="BC400" s="7"/>
      <c r="BD400" s="9"/>
      <c r="BE400" s="8"/>
      <c r="BF400" s="9"/>
      <c r="BG400" s="7"/>
      <c r="BH400" s="9"/>
      <c r="BI400" s="8"/>
      <c r="BJ400" s="9"/>
      <c r="BK400" s="8"/>
      <c r="BL400" s="9"/>
    </row>
    <row r="401" spans="1:64" ht="15">
      <c r="A401" s="9"/>
      <c r="B401" s="11">
        <v>399</v>
      </c>
      <c r="C401" s="12" t="s">
        <v>166</v>
      </c>
      <c r="D401" s="12" t="s">
        <v>787</v>
      </c>
      <c r="E401" s="11" t="s">
        <v>27</v>
      </c>
      <c r="F401" s="11" t="s">
        <v>28</v>
      </c>
      <c r="G401" s="3">
        <v>0.07434027777777778</v>
      </c>
      <c r="H401" s="18">
        <v>350</v>
      </c>
      <c r="I401" s="3">
        <v>0.1592824074074074</v>
      </c>
      <c r="J401" s="18">
        <v>366</v>
      </c>
      <c r="K401" s="1">
        <f>SUM(I401-G401)</f>
        <v>0.08494212962962962</v>
      </c>
      <c r="L401" s="19">
        <v>393</v>
      </c>
      <c r="M401" s="3">
        <v>0.2307060185185185</v>
      </c>
      <c r="N401" s="18">
        <v>360</v>
      </c>
      <c r="O401" s="1">
        <f>SUM(M401-I401)</f>
        <v>0.07142361111111109</v>
      </c>
      <c r="P401" s="19">
        <v>353</v>
      </c>
      <c r="Q401" s="3">
        <v>0.3625925925925926</v>
      </c>
      <c r="R401" s="18">
        <v>364</v>
      </c>
      <c r="S401" s="1">
        <f>SUM(Q401-M401)</f>
        <v>0.1318865740740741</v>
      </c>
      <c r="T401" s="19">
        <v>369</v>
      </c>
      <c r="U401" s="3">
        <v>0.4692013888888889</v>
      </c>
      <c r="V401" s="18">
        <v>368</v>
      </c>
      <c r="W401" s="1">
        <f>SUM(U401-Q401)</f>
        <v>0.10660879629629633</v>
      </c>
      <c r="X401" s="19">
        <v>364</v>
      </c>
      <c r="Y401" s="8"/>
      <c r="Z401" s="9"/>
      <c r="AA401" s="7"/>
      <c r="AB401" s="9"/>
      <c r="AC401" s="8"/>
      <c r="AD401" s="9"/>
      <c r="AE401" s="7"/>
      <c r="AF401" s="9"/>
      <c r="AG401" s="8"/>
      <c r="AH401" s="9"/>
      <c r="AI401" s="7"/>
      <c r="AJ401" s="9"/>
      <c r="AK401" s="8" t="s">
        <v>892</v>
      </c>
      <c r="AL401" s="9"/>
      <c r="AM401" s="7"/>
      <c r="AN401" s="9"/>
      <c r="AO401" s="8" t="s">
        <v>892</v>
      </c>
      <c r="AP401" s="9"/>
      <c r="AQ401" s="7"/>
      <c r="AR401" s="9"/>
      <c r="AS401" s="8"/>
      <c r="AT401" s="9"/>
      <c r="AU401" s="7"/>
      <c r="AV401" s="9"/>
      <c r="AW401" s="8"/>
      <c r="AX401" s="9"/>
      <c r="AY401" s="7"/>
      <c r="AZ401" s="9"/>
      <c r="BA401" s="8"/>
      <c r="BB401" s="9"/>
      <c r="BC401" s="7"/>
      <c r="BD401" s="9"/>
      <c r="BE401" s="8"/>
      <c r="BF401" s="9"/>
      <c r="BG401" s="7"/>
      <c r="BH401" s="9"/>
      <c r="BI401" s="8"/>
      <c r="BJ401" s="9"/>
      <c r="BK401" s="8"/>
      <c r="BL401" s="9"/>
    </row>
    <row r="402" spans="1:64" ht="15">
      <c r="A402" s="9"/>
      <c r="B402" s="11">
        <v>383</v>
      </c>
      <c r="C402" s="12" t="s">
        <v>469</v>
      </c>
      <c r="D402" s="12" t="s">
        <v>769</v>
      </c>
      <c r="E402" s="11" t="s">
        <v>58</v>
      </c>
      <c r="F402" s="11" t="s">
        <v>28</v>
      </c>
      <c r="G402" s="3">
        <v>0.06932870370370371</v>
      </c>
      <c r="H402" s="18">
        <v>258</v>
      </c>
      <c r="I402" s="3">
        <v>0.15094907407407407</v>
      </c>
      <c r="J402" s="18">
        <v>309</v>
      </c>
      <c r="K402" s="1">
        <f>SUM(I402-G402)</f>
        <v>0.08162037037037036</v>
      </c>
      <c r="L402" s="19">
        <v>337</v>
      </c>
      <c r="M402" s="3">
        <v>0.23547453703703702</v>
      </c>
      <c r="N402" s="18">
        <v>389</v>
      </c>
      <c r="O402" s="1">
        <f>SUM(M402-I402)</f>
        <v>0.08452546296296296</v>
      </c>
      <c r="P402" s="19">
        <v>446</v>
      </c>
      <c r="Q402" s="3">
        <v>0.3692939814814815</v>
      </c>
      <c r="R402" s="18">
        <v>387</v>
      </c>
      <c r="S402" s="1">
        <f>SUM(Q402-M402)</f>
        <v>0.1338194444444445</v>
      </c>
      <c r="T402" s="19">
        <v>387</v>
      </c>
      <c r="U402" s="3">
        <v>0.4804629629629629</v>
      </c>
      <c r="V402" s="18">
        <v>394</v>
      </c>
      <c r="W402" s="1">
        <f>SUM(U402-Q402)</f>
        <v>0.11116898148148141</v>
      </c>
      <c r="X402" s="19">
        <v>382</v>
      </c>
      <c r="Y402" s="8"/>
      <c r="Z402" s="13"/>
      <c r="AA402" s="13"/>
      <c r="AB402" s="13"/>
      <c r="AC402" s="8"/>
      <c r="AD402" s="13"/>
      <c r="AE402" s="13"/>
      <c r="AF402" s="13"/>
      <c r="AG402" s="8"/>
      <c r="AH402" s="13"/>
      <c r="AI402" s="13"/>
      <c r="AJ402" s="13"/>
      <c r="AK402" s="8" t="s">
        <v>892</v>
      </c>
      <c r="AL402" s="13"/>
      <c r="AM402" s="13"/>
      <c r="AN402" s="13"/>
      <c r="AO402" s="8" t="s">
        <v>892</v>
      </c>
      <c r="AP402" s="13"/>
      <c r="AQ402" s="13"/>
      <c r="AR402" s="13"/>
      <c r="AS402" s="8"/>
      <c r="AT402" s="13"/>
      <c r="AU402" s="13"/>
      <c r="AV402" s="13"/>
      <c r="AW402" s="8"/>
      <c r="AX402" s="13"/>
      <c r="AY402" s="13"/>
      <c r="AZ402" s="13"/>
      <c r="BA402" s="8"/>
      <c r="BB402" s="13"/>
      <c r="BC402" s="13"/>
      <c r="BD402" s="13"/>
      <c r="BE402" s="8"/>
      <c r="BF402" s="13"/>
      <c r="BG402" s="13"/>
      <c r="BH402" s="13"/>
      <c r="BI402" s="8"/>
      <c r="BJ402" s="9"/>
      <c r="BK402" s="9"/>
      <c r="BL402" s="9"/>
    </row>
    <row r="403" spans="1:64" ht="15">
      <c r="A403" s="9"/>
      <c r="B403" s="11">
        <v>128</v>
      </c>
      <c r="C403" s="12" t="s">
        <v>38</v>
      </c>
      <c r="D403" s="12" t="s">
        <v>841</v>
      </c>
      <c r="E403" s="11" t="s">
        <v>27</v>
      </c>
      <c r="F403" s="11" t="s">
        <v>28</v>
      </c>
      <c r="G403" s="3">
        <v>0.06266203703703704</v>
      </c>
      <c r="H403" s="18">
        <v>144</v>
      </c>
      <c r="I403" s="3">
        <v>0.13054398148148147</v>
      </c>
      <c r="J403" s="18">
        <v>149</v>
      </c>
      <c r="K403" s="1">
        <f>SUM(I403-G403)</f>
        <v>0.06788194444444443</v>
      </c>
      <c r="L403" s="19">
        <v>162</v>
      </c>
      <c r="M403" s="3">
        <v>0.19364583333333332</v>
      </c>
      <c r="N403" s="18">
        <v>176</v>
      </c>
      <c r="O403" s="1">
        <f>SUM(M403-I403)</f>
        <v>0.06310185185185185</v>
      </c>
      <c r="P403" s="19">
        <v>233</v>
      </c>
      <c r="Q403" s="3">
        <v>0.31302083333333336</v>
      </c>
      <c r="R403" s="18">
        <v>211</v>
      </c>
      <c r="S403" s="1">
        <f>SUM(Q403-M403)</f>
        <v>0.11937500000000004</v>
      </c>
      <c r="T403" s="19">
        <v>266</v>
      </c>
      <c r="U403" s="3">
        <v>0.4249768518518518</v>
      </c>
      <c r="V403" s="18">
        <v>246</v>
      </c>
      <c r="W403" s="1">
        <f>SUM(U403-Q403)</f>
        <v>0.11195601851851844</v>
      </c>
      <c r="X403" s="19">
        <v>389</v>
      </c>
      <c r="Y403" s="8"/>
      <c r="Z403" s="9"/>
      <c r="AA403" s="7"/>
      <c r="AB403" s="9"/>
      <c r="AC403" s="8"/>
      <c r="AD403" s="9"/>
      <c r="AE403" s="7"/>
      <c r="AF403" s="9"/>
      <c r="AG403" s="8"/>
      <c r="AH403" s="9"/>
      <c r="AI403" s="7"/>
      <c r="AJ403" s="9"/>
      <c r="AK403" s="8" t="s">
        <v>892</v>
      </c>
      <c r="AL403" s="9"/>
      <c r="AM403" s="7"/>
      <c r="AN403" s="9"/>
      <c r="AO403" s="8" t="s">
        <v>892</v>
      </c>
      <c r="AP403" s="9"/>
      <c r="AQ403" s="7"/>
      <c r="AR403" s="9"/>
      <c r="AS403" s="8"/>
      <c r="AT403" s="9"/>
      <c r="AU403" s="7"/>
      <c r="AV403" s="9"/>
      <c r="AW403" s="8"/>
      <c r="AX403" s="9"/>
      <c r="AY403" s="7"/>
      <c r="AZ403" s="9"/>
      <c r="BA403" s="8"/>
      <c r="BB403" s="9"/>
      <c r="BC403" s="7"/>
      <c r="BD403" s="9"/>
      <c r="BE403" s="8"/>
      <c r="BF403" s="9"/>
      <c r="BG403" s="7"/>
      <c r="BH403" s="9"/>
      <c r="BI403" s="8"/>
      <c r="BJ403" s="9"/>
      <c r="BK403" s="8"/>
      <c r="BL403" s="9"/>
    </row>
    <row r="404" spans="1:64" ht="15">
      <c r="A404" s="9"/>
      <c r="B404" s="11">
        <v>366</v>
      </c>
      <c r="C404" s="12" t="s">
        <v>412</v>
      </c>
      <c r="D404" s="12" t="s">
        <v>483</v>
      </c>
      <c r="E404" s="11" t="s">
        <v>39</v>
      </c>
      <c r="F404" s="11" t="s">
        <v>28</v>
      </c>
      <c r="G404" s="3">
        <v>0.07694444444444444</v>
      </c>
      <c r="H404" s="18">
        <v>394</v>
      </c>
      <c r="I404" s="3">
        <v>0.16407407407407407</v>
      </c>
      <c r="J404" s="18">
        <v>412</v>
      </c>
      <c r="K404" s="1">
        <f>SUM(I404-G404)</f>
        <v>0.08712962962962963</v>
      </c>
      <c r="L404" s="19">
        <v>417</v>
      </c>
      <c r="M404" s="3">
        <v>0.2432986111111111</v>
      </c>
      <c r="N404" s="18">
        <v>420</v>
      </c>
      <c r="O404" s="1">
        <f>SUM(M404-I404)</f>
        <v>0.07922453703703702</v>
      </c>
      <c r="P404" s="19">
        <v>431</v>
      </c>
      <c r="Q404" s="3">
        <v>0.38363425925925926</v>
      </c>
      <c r="R404" s="18">
        <v>417</v>
      </c>
      <c r="S404" s="1">
        <f>SUM(Q404-M404)</f>
        <v>0.14033564814814817</v>
      </c>
      <c r="T404" s="19">
        <v>412</v>
      </c>
      <c r="U404" s="3">
        <v>0.4978356481481481</v>
      </c>
      <c r="V404" s="18">
        <v>404</v>
      </c>
      <c r="W404" s="1">
        <f>SUM(U404-Q404)</f>
        <v>0.11420138888888887</v>
      </c>
      <c r="X404" s="19">
        <v>393</v>
      </c>
      <c r="Y404" s="8"/>
      <c r="Z404" s="9"/>
      <c r="AA404" s="7"/>
      <c r="AB404" s="9"/>
      <c r="AC404" s="8"/>
      <c r="AD404" s="9"/>
      <c r="AE404" s="7"/>
      <c r="AF404" s="9"/>
      <c r="AG404" s="8"/>
      <c r="AH404" s="9"/>
      <c r="AI404" s="7"/>
      <c r="AJ404" s="9"/>
      <c r="AK404" s="8" t="s">
        <v>892</v>
      </c>
      <c r="AL404" s="9"/>
      <c r="AM404" s="7"/>
      <c r="AN404" s="9"/>
      <c r="AO404" s="8" t="s">
        <v>892</v>
      </c>
      <c r="AP404" s="9"/>
      <c r="AQ404" s="7"/>
      <c r="AR404" s="9"/>
      <c r="AS404" s="8"/>
      <c r="AT404" s="9"/>
      <c r="AU404" s="7"/>
      <c r="AV404" s="9"/>
      <c r="AW404" s="8"/>
      <c r="AX404" s="9"/>
      <c r="AY404" s="7"/>
      <c r="AZ404" s="9"/>
      <c r="BA404" s="8"/>
      <c r="BB404" s="9"/>
      <c r="BC404" s="7"/>
      <c r="BD404" s="9"/>
      <c r="BE404" s="8"/>
      <c r="BF404" s="9"/>
      <c r="BG404" s="7"/>
      <c r="BH404" s="9"/>
      <c r="BI404" s="8"/>
      <c r="BJ404" s="9"/>
      <c r="BK404" s="8"/>
      <c r="BL404" s="9"/>
    </row>
    <row r="405" spans="1:64" ht="15">
      <c r="A405" s="9"/>
      <c r="B405" s="11">
        <v>253</v>
      </c>
      <c r="C405" s="12" t="s">
        <v>101</v>
      </c>
      <c r="D405" s="12" t="s">
        <v>252</v>
      </c>
      <c r="E405" s="11" t="s">
        <v>253</v>
      </c>
      <c r="F405" s="11" t="s">
        <v>28</v>
      </c>
      <c r="G405" s="3">
        <v>0.06201388888888889</v>
      </c>
      <c r="H405" s="18">
        <v>127</v>
      </c>
      <c r="I405" s="3">
        <v>0.13207175925925926</v>
      </c>
      <c r="J405" s="18">
        <v>167</v>
      </c>
      <c r="K405" s="1">
        <f>SUM(I405-G405)</f>
        <v>0.07005787037037037</v>
      </c>
      <c r="L405" s="19">
        <v>203</v>
      </c>
      <c r="M405" s="3">
        <v>0.19478009259259257</v>
      </c>
      <c r="N405" s="18">
        <v>184</v>
      </c>
      <c r="O405" s="1">
        <f>SUM(M405-I405)</f>
        <v>0.06270833333333331</v>
      </c>
      <c r="P405" s="19">
        <v>226</v>
      </c>
      <c r="Q405" s="3">
        <v>0.31917824074074075</v>
      </c>
      <c r="R405" s="18">
        <v>224</v>
      </c>
      <c r="S405" s="1">
        <f>SUM(Q405-M405)</f>
        <v>0.12439814814814817</v>
      </c>
      <c r="T405" s="19">
        <v>303</v>
      </c>
      <c r="U405" s="3">
        <v>0.43351851851851847</v>
      </c>
      <c r="V405" s="18">
        <v>261</v>
      </c>
      <c r="W405" s="1">
        <f>SUM(U405-Q405)</f>
        <v>0.11434027777777772</v>
      </c>
      <c r="X405" s="19">
        <v>394</v>
      </c>
      <c r="Y405" s="8"/>
      <c r="Z405" s="9"/>
      <c r="AA405" s="7"/>
      <c r="AB405" s="9"/>
      <c r="AC405" s="8"/>
      <c r="AD405" s="9"/>
      <c r="AE405" s="7"/>
      <c r="AF405" s="9"/>
      <c r="AG405" s="8"/>
      <c r="AH405" s="9"/>
      <c r="AI405" s="7"/>
      <c r="AJ405" s="9"/>
      <c r="AK405" s="8" t="s">
        <v>892</v>
      </c>
      <c r="AL405" s="9"/>
      <c r="AM405" s="7"/>
      <c r="AN405" s="9"/>
      <c r="AO405" s="8" t="s">
        <v>892</v>
      </c>
      <c r="AP405" s="9"/>
      <c r="AQ405" s="7"/>
      <c r="AR405" s="9"/>
      <c r="AS405" s="8"/>
      <c r="AT405" s="9"/>
      <c r="AU405" s="7"/>
      <c r="AV405" s="9"/>
      <c r="AW405" s="8"/>
      <c r="AX405" s="9"/>
      <c r="AY405" s="7"/>
      <c r="AZ405" s="9"/>
      <c r="BA405" s="8"/>
      <c r="BB405" s="9"/>
      <c r="BC405" s="7"/>
      <c r="BD405" s="9"/>
      <c r="BE405" s="8"/>
      <c r="BF405" s="9"/>
      <c r="BG405" s="7"/>
      <c r="BH405" s="9"/>
      <c r="BI405" s="8"/>
      <c r="BJ405" s="9"/>
      <c r="BK405" s="8"/>
      <c r="BL405" s="9"/>
    </row>
    <row r="406" spans="1:64" ht="15">
      <c r="A406" s="9"/>
      <c r="B406" s="11">
        <v>488</v>
      </c>
      <c r="C406" s="12" t="s">
        <v>41</v>
      </c>
      <c r="D406" s="12" t="s">
        <v>375</v>
      </c>
      <c r="E406" s="11" t="s">
        <v>27</v>
      </c>
      <c r="F406" s="11" t="s">
        <v>28</v>
      </c>
      <c r="G406" s="3">
        <v>0.07548611111111111</v>
      </c>
      <c r="H406" s="18">
        <v>372</v>
      </c>
      <c r="I406" s="3">
        <v>0.16752314814814814</v>
      </c>
      <c r="J406" s="18">
        <v>429</v>
      </c>
      <c r="K406" s="1">
        <f>SUM(I406-G406)</f>
        <v>0.09203703703703703</v>
      </c>
      <c r="L406" s="19">
        <v>444</v>
      </c>
      <c r="M406" s="3">
        <v>0.24877314814814813</v>
      </c>
      <c r="N406" s="18">
        <v>439</v>
      </c>
      <c r="O406" s="1">
        <f>SUM(M406-I406)</f>
        <v>0.08124999999999999</v>
      </c>
      <c r="P406" s="19">
        <v>438</v>
      </c>
      <c r="Q406" s="3">
        <v>0.3841435185185185</v>
      </c>
      <c r="R406" s="18">
        <v>420</v>
      </c>
      <c r="S406" s="1">
        <f>SUM(Q406-M406)</f>
        <v>0.1353703703703704</v>
      </c>
      <c r="T406" s="19">
        <v>395</v>
      </c>
      <c r="U406" s="3">
        <v>0.4992592592592593</v>
      </c>
      <c r="V406" s="18">
        <v>405</v>
      </c>
      <c r="W406" s="1">
        <f>SUM(U406-Q406)</f>
        <v>0.11511574074074077</v>
      </c>
      <c r="X406" s="19">
        <v>396</v>
      </c>
      <c r="Y406" s="8"/>
      <c r="Z406" s="9"/>
      <c r="AA406" s="7"/>
      <c r="AB406" s="9"/>
      <c r="AC406" s="8"/>
      <c r="AD406" s="9"/>
      <c r="AE406" s="13"/>
      <c r="AF406" s="9"/>
      <c r="AG406" s="8"/>
      <c r="AH406" s="9"/>
      <c r="AI406" s="7"/>
      <c r="AJ406" s="9"/>
      <c r="AK406" s="8" t="s">
        <v>892</v>
      </c>
      <c r="AL406" s="9"/>
      <c r="AM406" s="13"/>
      <c r="AN406" s="9"/>
      <c r="AO406" s="8" t="s">
        <v>892</v>
      </c>
      <c r="AP406" s="9"/>
      <c r="AQ406" s="7"/>
      <c r="AR406" s="9"/>
      <c r="AS406" s="8"/>
      <c r="AT406" s="9"/>
      <c r="AU406" s="13"/>
      <c r="AV406" s="9"/>
      <c r="AW406" s="8"/>
      <c r="AX406" s="9"/>
      <c r="AY406" s="13"/>
      <c r="AZ406" s="9"/>
      <c r="BA406" s="8"/>
      <c r="BB406" s="9"/>
      <c r="BC406" s="13"/>
      <c r="BD406" s="9"/>
      <c r="BE406" s="8"/>
      <c r="BF406" s="9"/>
      <c r="BG406" s="13"/>
      <c r="BH406" s="9"/>
      <c r="BI406" s="8"/>
      <c r="BJ406" s="9"/>
      <c r="BK406" s="9"/>
      <c r="BL406" s="9"/>
    </row>
    <row r="407" spans="1:64" ht="15">
      <c r="A407" s="9"/>
      <c r="B407" s="11">
        <v>508</v>
      </c>
      <c r="C407" s="12" t="s">
        <v>778</v>
      </c>
      <c r="D407" s="12" t="s">
        <v>467</v>
      </c>
      <c r="E407" s="11" t="s">
        <v>637</v>
      </c>
      <c r="F407" s="11" t="s">
        <v>48</v>
      </c>
      <c r="G407" s="3">
        <v>0.06636574074074074</v>
      </c>
      <c r="H407" s="18">
        <v>210</v>
      </c>
      <c r="I407" s="3">
        <v>0.140625</v>
      </c>
      <c r="J407" s="18">
        <v>247</v>
      </c>
      <c r="K407" s="1">
        <f>SUM(I407-G407)</f>
        <v>0.07425925925925926</v>
      </c>
      <c r="L407" s="19">
        <v>257</v>
      </c>
      <c r="M407" s="3">
        <v>0.20855324074074075</v>
      </c>
      <c r="N407" s="18">
        <v>256</v>
      </c>
      <c r="O407" s="1">
        <f>SUM(M407-I407)</f>
        <v>0.06792824074074075</v>
      </c>
      <c r="P407" s="19">
        <v>294</v>
      </c>
      <c r="Q407" s="3">
        <v>0.33437500000000003</v>
      </c>
      <c r="R407" s="18">
        <v>264</v>
      </c>
      <c r="S407" s="1">
        <f>SUM(Q407-M407)</f>
        <v>0.12582175925925929</v>
      </c>
      <c r="T407" s="19">
        <v>318</v>
      </c>
      <c r="U407" s="3">
        <v>0.4498032407407408</v>
      </c>
      <c r="V407" s="18">
        <v>307</v>
      </c>
      <c r="W407" s="1">
        <f>SUM(U407-Q407)</f>
        <v>0.11542824074074076</v>
      </c>
      <c r="X407" s="19">
        <v>398</v>
      </c>
      <c r="Y407" s="8"/>
      <c r="Z407" s="9"/>
      <c r="AA407" s="7"/>
      <c r="AB407" s="9"/>
      <c r="AC407" s="8"/>
      <c r="AD407" s="9"/>
      <c r="AE407" s="7"/>
      <c r="AF407" s="9"/>
      <c r="AG407" s="8"/>
      <c r="AH407" s="9"/>
      <c r="AI407" s="7"/>
      <c r="AJ407" s="9"/>
      <c r="AK407" s="8" t="s">
        <v>892</v>
      </c>
      <c r="AL407" s="9"/>
      <c r="AM407" s="7"/>
      <c r="AN407" s="9"/>
      <c r="AO407" s="8" t="s">
        <v>892</v>
      </c>
      <c r="AP407" s="9"/>
      <c r="AQ407" s="7"/>
      <c r="AR407" s="9"/>
      <c r="AS407" s="8"/>
      <c r="AT407" s="9"/>
      <c r="AU407" s="7"/>
      <c r="AV407" s="9"/>
      <c r="AW407" s="8"/>
      <c r="AX407" s="9"/>
      <c r="AY407" s="7"/>
      <c r="AZ407" s="9"/>
      <c r="BA407" s="8"/>
      <c r="BB407" s="9"/>
      <c r="BC407" s="7"/>
      <c r="BD407" s="9"/>
      <c r="BE407" s="8"/>
      <c r="BF407" s="9"/>
      <c r="BG407" s="7"/>
      <c r="BH407" s="9"/>
      <c r="BI407" s="8"/>
      <c r="BJ407" s="9"/>
      <c r="BK407" s="8"/>
      <c r="BL407" s="9"/>
    </row>
    <row r="408" spans="1:64" ht="15">
      <c r="A408" s="9"/>
      <c r="B408" s="11">
        <v>25</v>
      </c>
      <c r="C408" s="12" t="s">
        <v>702</v>
      </c>
      <c r="D408" s="12" t="s">
        <v>860</v>
      </c>
      <c r="E408" s="11" t="s">
        <v>27</v>
      </c>
      <c r="F408" s="11" t="s">
        <v>28</v>
      </c>
      <c r="G408" s="3">
        <v>0.0757638888888889</v>
      </c>
      <c r="H408" s="18">
        <v>377</v>
      </c>
      <c r="I408" s="3">
        <v>0.16403935185185184</v>
      </c>
      <c r="J408" s="18">
        <v>410</v>
      </c>
      <c r="K408" s="1">
        <f>SUM(I408-G408)</f>
        <v>0.08827546296296294</v>
      </c>
      <c r="L408" s="19">
        <v>425</v>
      </c>
      <c r="M408" s="3">
        <v>0.24165509259259257</v>
      </c>
      <c r="N408" s="18">
        <v>412</v>
      </c>
      <c r="O408" s="1">
        <f>SUM(M408-I408)</f>
        <v>0.07761574074074074</v>
      </c>
      <c r="P408" s="19">
        <v>420</v>
      </c>
      <c r="Q408" s="3">
        <v>0.38423611111111117</v>
      </c>
      <c r="R408" s="18">
        <v>421</v>
      </c>
      <c r="S408" s="1">
        <f>SUM(Q408-M408)</f>
        <v>0.1425810185185186</v>
      </c>
      <c r="T408" s="19">
        <v>414</v>
      </c>
      <c r="U408" s="3">
        <v>0.5040856481481482</v>
      </c>
      <c r="V408" s="18">
        <v>406</v>
      </c>
      <c r="W408" s="1">
        <f>SUM(U408-Q408)</f>
        <v>0.11984953703703699</v>
      </c>
      <c r="X408" s="19">
        <v>404</v>
      </c>
      <c r="Y408" s="8"/>
      <c r="Z408" s="9"/>
      <c r="AA408" s="7"/>
      <c r="AB408" s="9"/>
      <c r="AC408" s="8"/>
      <c r="AD408" s="9"/>
      <c r="AE408" s="7"/>
      <c r="AF408" s="9"/>
      <c r="AG408" s="8"/>
      <c r="AH408" s="9"/>
      <c r="AI408" s="7"/>
      <c r="AJ408" s="9"/>
      <c r="AK408" s="8" t="s">
        <v>892</v>
      </c>
      <c r="AL408" s="9"/>
      <c r="AM408" s="7"/>
      <c r="AN408" s="9"/>
      <c r="AO408" s="8" t="s">
        <v>892</v>
      </c>
      <c r="AP408" s="9"/>
      <c r="AQ408" s="7"/>
      <c r="AR408" s="9"/>
      <c r="AS408" s="8"/>
      <c r="AT408" s="9"/>
      <c r="AU408" s="7"/>
      <c r="AV408" s="9"/>
      <c r="AW408" s="8"/>
      <c r="AX408" s="9"/>
      <c r="AY408" s="7"/>
      <c r="AZ408" s="9"/>
      <c r="BA408" s="8"/>
      <c r="BB408" s="9"/>
      <c r="BC408" s="7"/>
      <c r="BD408" s="9"/>
      <c r="BE408" s="8"/>
      <c r="BF408" s="9"/>
      <c r="BG408" s="7"/>
      <c r="BH408" s="9"/>
      <c r="BI408" s="8"/>
      <c r="BJ408" s="9"/>
      <c r="BK408" s="8"/>
      <c r="BL408" s="9"/>
    </row>
    <row r="409" spans="1:64" ht="15">
      <c r="A409" s="9"/>
      <c r="B409" s="11">
        <v>43</v>
      </c>
      <c r="C409" s="12" t="s">
        <v>192</v>
      </c>
      <c r="D409" s="12" t="s">
        <v>457</v>
      </c>
      <c r="E409" s="11" t="s">
        <v>58</v>
      </c>
      <c r="F409" s="11" t="s">
        <v>28</v>
      </c>
      <c r="G409" s="3">
        <v>0.07984953703703704</v>
      </c>
      <c r="H409" s="18">
        <v>432</v>
      </c>
      <c r="I409" s="3">
        <v>0.1650925925925926</v>
      </c>
      <c r="J409" s="18">
        <v>417</v>
      </c>
      <c r="K409" s="1">
        <f>SUM(I409-G409)</f>
        <v>0.08524305555555556</v>
      </c>
      <c r="L409" s="19">
        <v>400</v>
      </c>
      <c r="M409" s="3">
        <v>0.24336805555555555</v>
      </c>
      <c r="N409" s="18">
        <v>421</v>
      </c>
      <c r="O409" s="1">
        <f>SUM(M409-I409)</f>
        <v>0.07827546296296295</v>
      </c>
      <c r="P409" s="19">
        <v>427</v>
      </c>
      <c r="Q409" s="3">
        <v>0.3836689814814815</v>
      </c>
      <c r="R409" s="18">
        <v>418</v>
      </c>
      <c r="S409" s="1">
        <f>SUM(Q409-M409)</f>
        <v>0.14030092592592594</v>
      </c>
      <c r="T409" s="19">
        <v>410</v>
      </c>
      <c r="U409" s="3">
        <v>0.5207638888888889</v>
      </c>
      <c r="V409" s="18">
        <v>407</v>
      </c>
      <c r="W409" s="1">
        <f>SUM(U409-Q409)</f>
        <v>0.13709490740740743</v>
      </c>
      <c r="X409" s="19">
        <v>407</v>
      </c>
      <c r="Y409" s="8"/>
      <c r="Z409" s="9"/>
      <c r="AA409" s="13"/>
      <c r="AB409" s="9"/>
      <c r="AC409" s="8"/>
      <c r="AD409" s="9"/>
      <c r="AE409" s="13"/>
      <c r="AF409" s="9"/>
      <c r="AG409" s="8"/>
      <c r="AH409" s="9"/>
      <c r="AI409" s="13"/>
      <c r="AJ409" s="9"/>
      <c r="AK409" s="8" t="s">
        <v>892</v>
      </c>
      <c r="AL409" s="9"/>
      <c r="AM409" s="13"/>
      <c r="AN409" s="9"/>
      <c r="AO409" s="8" t="s">
        <v>892</v>
      </c>
      <c r="AP409" s="9"/>
      <c r="AQ409" s="13"/>
      <c r="AR409" s="9"/>
      <c r="AS409" s="8"/>
      <c r="AT409" s="9"/>
      <c r="AU409" s="13"/>
      <c r="AV409" s="9"/>
      <c r="AW409" s="8"/>
      <c r="AX409" s="9"/>
      <c r="AY409" s="13"/>
      <c r="AZ409" s="9"/>
      <c r="BA409" s="8"/>
      <c r="BB409" s="9"/>
      <c r="BC409" s="13"/>
      <c r="BD409" s="9"/>
      <c r="BE409" s="8"/>
      <c r="BF409" s="9"/>
      <c r="BG409" s="13"/>
      <c r="BH409" s="9"/>
      <c r="BI409" s="8"/>
      <c r="BJ409" s="9"/>
      <c r="BK409" s="9"/>
      <c r="BL409" s="9"/>
    </row>
    <row r="410" spans="1:64" ht="15">
      <c r="A410" s="9"/>
      <c r="B410" s="11">
        <v>198</v>
      </c>
      <c r="C410" s="12" t="s">
        <v>166</v>
      </c>
      <c r="D410" s="12" t="s">
        <v>537</v>
      </c>
      <c r="E410" s="11" t="s">
        <v>39</v>
      </c>
      <c r="F410" s="11" t="s">
        <v>28</v>
      </c>
      <c r="G410" s="3">
        <v>0.05336805555555555</v>
      </c>
      <c r="H410" s="18">
        <v>22</v>
      </c>
      <c r="I410" s="3">
        <v>0.10993055555555555</v>
      </c>
      <c r="J410" s="18">
        <v>25</v>
      </c>
      <c r="K410" s="1">
        <f>SUM(I410-G410)</f>
        <v>0.056562499999999995</v>
      </c>
      <c r="L410" s="19">
        <v>25</v>
      </c>
      <c r="M410" s="3">
        <v>0.15743055555555555</v>
      </c>
      <c r="N410" s="18">
        <v>32</v>
      </c>
      <c r="O410" s="1">
        <f>SUM(M410-I410)</f>
        <v>0.0475</v>
      </c>
      <c r="P410" s="19">
        <v>33</v>
      </c>
      <c r="Q410" s="3">
        <v>0.2516435185185185</v>
      </c>
      <c r="R410" s="18">
        <v>35</v>
      </c>
      <c r="S410" s="1">
        <f>SUM(Q410-M410)</f>
        <v>0.09421296296296297</v>
      </c>
      <c r="T410" s="19">
        <v>68</v>
      </c>
      <c r="U410" s="8"/>
      <c r="V410" s="9"/>
      <c r="W410" s="7"/>
      <c r="X410" s="9"/>
      <c r="Y410" s="8"/>
      <c r="Z410" s="9"/>
      <c r="AA410" s="7"/>
      <c r="AB410" s="9"/>
      <c r="AC410" s="8"/>
      <c r="AD410" s="9"/>
      <c r="AE410" s="7"/>
      <c r="AF410" s="9"/>
      <c r="AG410" s="8"/>
      <c r="AH410" s="9"/>
      <c r="AI410" s="7"/>
      <c r="AJ410" s="9"/>
      <c r="AK410" s="8"/>
      <c r="AL410" s="9"/>
      <c r="AM410" s="7"/>
      <c r="AN410" s="9"/>
      <c r="AO410" s="8"/>
      <c r="AP410" s="9"/>
      <c r="AQ410" s="7"/>
      <c r="AR410" s="9"/>
      <c r="AS410" s="8"/>
      <c r="AT410" s="9"/>
      <c r="AU410" s="7"/>
      <c r="AV410" s="9"/>
      <c r="AW410" s="8"/>
      <c r="AX410" s="9"/>
      <c r="AY410" s="7"/>
      <c r="AZ410" s="9"/>
      <c r="BA410" s="8"/>
      <c r="BB410" s="9"/>
      <c r="BC410" s="7"/>
      <c r="BD410" s="9"/>
      <c r="BE410" s="8"/>
      <c r="BF410" s="9"/>
      <c r="BG410" s="7"/>
      <c r="BH410" s="9"/>
      <c r="BI410" s="8"/>
      <c r="BJ410" s="9"/>
      <c r="BK410" s="8"/>
      <c r="BL410" s="9"/>
    </row>
    <row r="411" spans="1:64" ht="15">
      <c r="A411" s="9"/>
      <c r="B411" s="11">
        <v>68</v>
      </c>
      <c r="C411" s="12" t="s">
        <v>299</v>
      </c>
      <c r="D411" s="12" t="s">
        <v>300</v>
      </c>
      <c r="E411" s="11" t="s">
        <v>58</v>
      </c>
      <c r="F411" s="11" t="s">
        <v>28</v>
      </c>
      <c r="G411" s="3">
        <v>0.06398148148148149</v>
      </c>
      <c r="H411" s="18">
        <v>172</v>
      </c>
      <c r="I411" s="3">
        <v>0.13796296296296295</v>
      </c>
      <c r="J411" s="18">
        <v>226</v>
      </c>
      <c r="K411" s="1">
        <f>SUM(I411-G411)</f>
        <v>0.07398148148148147</v>
      </c>
      <c r="L411" s="19">
        <v>253</v>
      </c>
      <c r="M411" s="3">
        <v>0.20885416666666667</v>
      </c>
      <c r="N411" s="18">
        <v>259</v>
      </c>
      <c r="O411" s="1">
        <f>SUM(M411-I411)</f>
        <v>0.07089120370370372</v>
      </c>
      <c r="P411" s="19">
        <v>347</v>
      </c>
      <c r="Q411" s="3">
        <v>0.33390046296296294</v>
      </c>
      <c r="R411" s="18">
        <v>261</v>
      </c>
      <c r="S411" s="1">
        <f>SUM(Q411-M411)</f>
        <v>0.12504629629629627</v>
      </c>
      <c r="T411" s="19">
        <v>307</v>
      </c>
      <c r="U411" s="8"/>
      <c r="V411" s="9"/>
      <c r="W411" s="7"/>
      <c r="X411" s="9"/>
      <c r="Y411" s="8"/>
      <c r="Z411" s="9"/>
      <c r="AA411" s="7"/>
      <c r="AB411" s="9"/>
      <c r="AC411" s="8"/>
      <c r="AD411" s="9"/>
      <c r="AE411" s="7"/>
      <c r="AF411" s="9"/>
      <c r="AG411" s="8"/>
      <c r="AH411" s="9"/>
      <c r="AI411" s="7"/>
      <c r="AJ411" s="9"/>
      <c r="AK411" s="8"/>
      <c r="AL411" s="9"/>
      <c r="AM411" s="7"/>
      <c r="AN411" s="9"/>
      <c r="AO411" s="8"/>
      <c r="AP411" s="9"/>
      <c r="AQ411" s="7"/>
      <c r="AR411" s="9"/>
      <c r="AS411" s="8"/>
      <c r="AT411" s="9"/>
      <c r="AU411" s="7"/>
      <c r="AV411" s="9"/>
      <c r="AW411" s="8"/>
      <c r="AX411" s="9"/>
      <c r="AY411" s="7"/>
      <c r="AZ411" s="9"/>
      <c r="BA411" s="8"/>
      <c r="BB411" s="9"/>
      <c r="BC411" s="7"/>
      <c r="BD411" s="9"/>
      <c r="BE411" s="8"/>
      <c r="BF411" s="9"/>
      <c r="BG411" s="7"/>
      <c r="BH411" s="9"/>
      <c r="BI411" s="8"/>
      <c r="BJ411" s="9"/>
      <c r="BK411" s="8"/>
      <c r="BL411" s="9"/>
    </row>
    <row r="412" spans="1:64" ht="15">
      <c r="A412" s="9"/>
      <c r="B412" s="11">
        <v>365</v>
      </c>
      <c r="C412" s="12" t="s">
        <v>38</v>
      </c>
      <c r="D412" s="12" t="s">
        <v>503</v>
      </c>
      <c r="E412" s="11" t="s">
        <v>27</v>
      </c>
      <c r="F412" s="11" t="s">
        <v>28</v>
      </c>
      <c r="G412" s="3">
        <v>0.07327546296296296</v>
      </c>
      <c r="H412" s="18">
        <v>331</v>
      </c>
      <c r="I412" s="3">
        <v>0.15560185185185185</v>
      </c>
      <c r="J412" s="18">
        <v>338</v>
      </c>
      <c r="K412" s="1">
        <f>SUM(I412-G412)</f>
        <v>0.0823263888888889</v>
      </c>
      <c r="L412" s="19">
        <v>346</v>
      </c>
      <c r="M412" s="3">
        <v>0.2310648148148148</v>
      </c>
      <c r="N412" s="18">
        <v>365</v>
      </c>
      <c r="O412" s="1">
        <f>SUM(M412-I412)</f>
        <v>0.07546296296296295</v>
      </c>
      <c r="P412" s="19">
        <v>404</v>
      </c>
      <c r="Q412" s="3">
        <v>0.36346064814814816</v>
      </c>
      <c r="R412" s="18">
        <v>370</v>
      </c>
      <c r="S412" s="1">
        <f>SUM(Q412-M412)</f>
        <v>0.13239583333333335</v>
      </c>
      <c r="T412" s="19">
        <v>374</v>
      </c>
      <c r="U412" s="8"/>
      <c r="V412" s="9"/>
      <c r="W412" s="7"/>
      <c r="X412" s="9"/>
      <c r="Y412" s="8"/>
      <c r="Z412" s="9"/>
      <c r="AA412" s="7"/>
      <c r="AB412" s="9"/>
      <c r="AC412" s="8"/>
      <c r="AD412" s="9"/>
      <c r="AE412" s="13"/>
      <c r="AF412" s="9"/>
      <c r="AG412" s="8"/>
      <c r="AH412" s="9"/>
      <c r="AI412" s="7"/>
      <c r="AJ412" s="9"/>
      <c r="AK412" s="8"/>
      <c r="AL412" s="9"/>
      <c r="AM412" s="13"/>
      <c r="AN412" s="9"/>
      <c r="AO412" s="8"/>
      <c r="AP412" s="9"/>
      <c r="AQ412" s="7"/>
      <c r="AR412" s="9"/>
      <c r="AS412" s="8"/>
      <c r="AT412" s="9"/>
      <c r="AU412" s="13"/>
      <c r="AV412" s="9"/>
      <c r="AW412" s="8"/>
      <c r="AX412" s="9"/>
      <c r="AY412" s="13"/>
      <c r="AZ412" s="9"/>
      <c r="BA412" s="8"/>
      <c r="BB412" s="9"/>
      <c r="BC412" s="13"/>
      <c r="BD412" s="9"/>
      <c r="BE412" s="8"/>
      <c r="BF412" s="9"/>
      <c r="BG412" s="13"/>
      <c r="BH412" s="9"/>
      <c r="BI412" s="8"/>
      <c r="BJ412" s="9"/>
      <c r="BK412" s="9"/>
      <c r="BL412" s="9"/>
    </row>
    <row r="413" spans="1:64" ht="15">
      <c r="A413" s="9"/>
      <c r="B413" s="11">
        <v>153</v>
      </c>
      <c r="C413" s="12" t="s">
        <v>132</v>
      </c>
      <c r="D413" s="12" t="s">
        <v>519</v>
      </c>
      <c r="E413" s="11" t="s">
        <v>253</v>
      </c>
      <c r="F413" s="11" t="s">
        <v>28</v>
      </c>
      <c r="G413" s="3">
        <v>0.08234953703703704</v>
      </c>
      <c r="H413" s="18">
        <v>450</v>
      </c>
      <c r="I413" s="3">
        <v>0.17364583333333336</v>
      </c>
      <c r="J413" s="18">
        <v>449</v>
      </c>
      <c r="K413" s="1">
        <f>SUM(I413-G413)</f>
        <v>0.09129629629629632</v>
      </c>
      <c r="L413" s="19">
        <v>440</v>
      </c>
      <c r="M413" s="3">
        <v>0.24784722222222222</v>
      </c>
      <c r="N413" s="18">
        <v>436</v>
      </c>
      <c r="O413" s="1">
        <f>SUM(M413-I413)</f>
        <v>0.07420138888888886</v>
      </c>
      <c r="P413" s="19">
        <v>392</v>
      </c>
      <c r="Q413" s="3">
        <v>0.38100694444444444</v>
      </c>
      <c r="R413" s="18">
        <v>410</v>
      </c>
      <c r="S413" s="1">
        <f>SUM(Q413-M413)</f>
        <v>0.13315972222222222</v>
      </c>
      <c r="T413" s="19">
        <v>375</v>
      </c>
      <c r="U413" s="8"/>
      <c r="V413" s="13"/>
      <c r="W413" s="13"/>
      <c r="X413" s="13"/>
      <c r="Y413" s="8"/>
      <c r="Z413" s="13"/>
      <c r="AA413" s="13"/>
      <c r="AB413" s="13"/>
      <c r="AC413" s="8"/>
      <c r="AD413" s="13"/>
      <c r="AE413" s="13"/>
      <c r="AF413" s="13"/>
      <c r="AG413" s="8"/>
      <c r="AH413" s="13"/>
      <c r="AI413" s="13"/>
      <c r="AJ413" s="13"/>
      <c r="AK413" s="8"/>
      <c r="AL413" s="13"/>
      <c r="AM413" s="13"/>
      <c r="AN413" s="13"/>
      <c r="AO413" s="8"/>
      <c r="AP413" s="13"/>
      <c r="AQ413" s="13"/>
      <c r="AR413" s="13"/>
      <c r="AS413" s="8"/>
      <c r="AT413" s="13"/>
      <c r="AU413" s="13"/>
      <c r="AV413" s="13"/>
      <c r="AW413" s="8"/>
      <c r="AX413" s="13"/>
      <c r="AY413" s="13"/>
      <c r="AZ413" s="13"/>
      <c r="BA413" s="8"/>
      <c r="BB413" s="13"/>
      <c r="BC413" s="13"/>
      <c r="BD413" s="13"/>
      <c r="BE413" s="8"/>
      <c r="BF413" s="13"/>
      <c r="BG413" s="13"/>
      <c r="BH413" s="13"/>
      <c r="BI413" s="8"/>
      <c r="BJ413" s="9"/>
      <c r="BK413" s="9"/>
      <c r="BL413" s="9"/>
    </row>
    <row r="414" spans="1:64" ht="15">
      <c r="A414" s="9"/>
      <c r="B414" s="11">
        <v>287</v>
      </c>
      <c r="C414" s="12" t="s">
        <v>54</v>
      </c>
      <c r="D414" s="12" t="s">
        <v>804</v>
      </c>
      <c r="E414" s="11" t="s">
        <v>58</v>
      </c>
      <c r="F414" s="11" t="s">
        <v>28</v>
      </c>
      <c r="G414" s="3">
        <v>0.05734953703703704</v>
      </c>
      <c r="H414" s="18">
        <v>65</v>
      </c>
      <c r="I414" s="3">
        <v>0.12217592592592592</v>
      </c>
      <c r="J414" s="18">
        <v>83</v>
      </c>
      <c r="K414" s="1">
        <f>SUM(I414-G414)</f>
        <v>0.06482638888888889</v>
      </c>
      <c r="L414" s="19">
        <v>117</v>
      </c>
      <c r="M414" s="3">
        <v>0.1827662037037037</v>
      </c>
      <c r="N414" s="18">
        <v>119</v>
      </c>
      <c r="O414" s="1">
        <f>SUM(M414-I414)</f>
        <v>0.06059027777777777</v>
      </c>
      <c r="P414" s="19">
        <v>186</v>
      </c>
      <c r="Q414" s="3">
        <v>0.31621527777777775</v>
      </c>
      <c r="R414" s="18">
        <v>217</v>
      </c>
      <c r="S414" s="1">
        <f>SUM(Q414-M414)</f>
        <v>0.13344907407407405</v>
      </c>
      <c r="T414" s="19">
        <v>380</v>
      </c>
      <c r="U414" s="8"/>
      <c r="V414" s="9"/>
      <c r="W414" s="7"/>
      <c r="X414" s="9"/>
      <c r="Y414" s="8"/>
      <c r="Z414" s="9"/>
      <c r="AA414" s="7"/>
      <c r="AB414" s="9"/>
      <c r="AC414" s="8"/>
      <c r="AD414" s="9"/>
      <c r="AE414" s="7"/>
      <c r="AF414" s="9"/>
      <c r="AG414" s="8"/>
      <c r="AH414" s="9"/>
      <c r="AI414" s="7"/>
      <c r="AJ414" s="9"/>
      <c r="AK414" s="8"/>
      <c r="AL414" s="9"/>
      <c r="AM414" s="13"/>
      <c r="AN414" s="9"/>
      <c r="AO414" s="8"/>
      <c r="AP414" s="9"/>
      <c r="AQ414" s="7"/>
      <c r="AR414" s="9"/>
      <c r="AS414" s="8"/>
      <c r="AT414" s="9"/>
      <c r="AU414" s="13"/>
      <c r="AV414" s="9"/>
      <c r="AW414" s="8"/>
      <c r="AX414" s="9"/>
      <c r="AY414" s="13"/>
      <c r="AZ414" s="9"/>
      <c r="BA414" s="8"/>
      <c r="BB414" s="9"/>
      <c r="BC414" s="13"/>
      <c r="BD414" s="9"/>
      <c r="BE414" s="8"/>
      <c r="BF414" s="9"/>
      <c r="BG414" s="13"/>
      <c r="BH414" s="9"/>
      <c r="BI414" s="8"/>
      <c r="BJ414" s="9"/>
      <c r="BK414" s="9"/>
      <c r="BL414" s="9"/>
    </row>
    <row r="415" spans="1:64" ht="15">
      <c r="A415" s="9"/>
      <c r="B415" s="11">
        <v>477</v>
      </c>
      <c r="C415" s="12" t="s">
        <v>41</v>
      </c>
      <c r="D415" s="12" t="s">
        <v>447</v>
      </c>
      <c r="E415" s="11" t="s">
        <v>58</v>
      </c>
      <c r="F415" s="11" t="s">
        <v>28</v>
      </c>
      <c r="G415" s="3">
        <v>0.07320601851851852</v>
      </c>
      <c r="H415" s="18">
        <v>330</v>
      </c>
      <c r="I415" s="3">
        <v>0.15983796296296296</v>
      </c>
      <c r="J415" s="18">
        <v>374</v>
      </c>
      <c r="K415" s="1">
        <f>SUM(I415-G415)</f>
        <v>0.08663194444444444</v>
      </c>
      <c r="L415" s="19">
        <v>412</v>
      </c>
      <c r="M415" s="3">
        <v>0.2309027777777778</v>
      </c>
      <c r="N415" s="18">
        <v>363</v>
      </c>
      <c r="O415" s="1">
        <f>SUM(M415-I415)</f>
        <v>0.07106481481481483</v>
      </c>
      <c r="P415" s="19">
        <v>350</v>
      </c>
      <c r="Q415" s="3">
        <v>0.3650925925925926</v>
      </c>
      <c r="R415" s="18">
        <v>380</v>
      </c>
      <c r="S415" s="1">
        <f>SUM(Q415-M415)</f>
        <v>0.1341898148148148</v>
      </c>
      <c r="T415" s="19">
        <v>389</v>
      </c>
      <c r="U415" s="8"/>
      <c r="V415" s="9"/>
      <c r="W415" s="7"/>
      <c r="X415" s="9"/>
      <c r="Y415" s="8"/>
      <c r="Z415" s="9"/>
      <c r="AA415" s="7"/>
      <c r="AB415" s="9"/>
      <c r="AC415" s="8"/>
      <c r="AD415" s="9"/>
      <c r="AE415" s="7"/>
      <c r="AF415" s="9"/>
      <c r="AG415" s="8"/>
      <c r="AH415" s="9"/>
      <c r="AI415" s="7"/>
      <c r="AJ415" s="9"/>
      <c r="AK415" s="8"/>
      <c r="AL415" s="9"/>
      <c r="AM415" s="7"/>
      <c r="AN415" s="9"/>
      <c r="AO415" s="8"/>
      <c r="AP415" s="9"/>
      <c r="AQ415" s="7"/>
      <c r="AR415" s="9"/>
      <c r="AS415" s="8"/>
      <c r="AT415" s="9"/>
      <c r="AU415" s="7"/>
      <c r="AV415" s="9"/>
      <c r="AW415" s="8"/>
      <c r="AX415" s="9"/>
      <c r="AY415" s="7"/>
      <c r="AZ415" s="9"/>
      <c r="BA415" s="8"/>
      <c r="BB415" s="9"/>
      <c r="BC415" s="7"/>
      <c r="BD415" s="9"/>
      <c r="BE415" s="8"/>
      <c r="BF415" s="9"/>
      <c r="BG415" s="7"/>
      <c r="BH415" s="9"/>
      <c r="BI415" s="8"/>
      <c r="BJ415" s="9"/>
      <c r="BK415" s="8"/>
      <c r="BL415" s="9"/>
    </row>
    <row r="416" spans="1:64" ht="15">
      <c r="A416" s="9"/>
      <c r="B416" s="11">
        <v>80</v>
      </c>
      <c r="C416" s="12" t="s">
        <v>883</v>
      </c>
      <c r="D416" s="12" t="s">
        <v>488</v>
      </c>
      <c r="E416" s="11" t="s">
        <v>108</v>
      </c>
      <c r="F416" s="11" t="s">
        <v>28</v>
      </c>
      <c r="G416" s="3">
        <v>0.07273148148148148</v>
      </c>
      <c r="H416" s="18">
        <v>321</v>
      </c>
      <c r="I416" s="3">
        <v>0.15552083333333333</v>
      </c>
      <c r="J416" s="18">
        <v>337</v>
      </c>
      <c r="K416" s="1">
        <f>SUM(I416-G416)</f>
        <v>0.08278935185185185</v>
      </c>
      <c r="L416" s="19">
        <v>359</v>
      </c>
      <c r="M416" s="3">
        <v>0.22862268518518516</v>
      </c>
      <c r="N416" s="18">
        <v>349</v>
      </c>
      <c r="O416" s="1">
        <f>SUM(M416-I416)</f>
        <v>0.07310185185185183</v>
      </c>
      <c r="P416" s="19">
        <v>377</v>
      </c>
      <c r="Q416" s="3">
        <v>0.365</v>
      </c>
      <c r="R416" s="18">
        <v>379</v>
      </c>
      <c r="S416" s="1">
        <f>SUM(Q416-M416)</f>
        <v>0.13637731481481483</v>
      </c>
      <c r="T416" s="19">
        <v>397</v>
      </c>
      <c r="U416" s="8"/>
      <c r="V416" s="13"/>
      <c r="W416" s="13"/>
      <c r="X416" s="13"/>
      <c r="Y416" s="8"/>
      <c r="Z416" s="13"/>
      <c r="AA416" s="13"/>
      <c r="AB416" s="13"/>
      <c r="AC416" s="8"/>
      <c r="AD416" s="13"/>
      <c r="AE416" s="13"/>
      <c r="AF416" s="13"/>
      <c r="AG416" s="8"/>
      <c r="AH416" s="13"/>
      <c r="AI416" s="13"/>
      <c r="AJ416" s="13"/>
      <c r="AK416" s="8"/>
      <c r="AL416" s="13"/>
      <c r="AM416" s="13"/>
      <c r="AN416" s="13"/>
      <c r="AO416" s="8"/>
      <c r="AP416" s="13"/>
      <c r="AQ416" s="13"/>
      <c r="AR416" s="13"/>
      <c r="AS416" s="8"/>
      <c r="AT416" s="13"/>
      <c r="AU416" s="13"/>
      <c r="AV416" s="13"/>
      <c r="AW416" s="8"/>
      <c r="AX416" s="13"/>
      <c r="AY416" s="13"/>
      <c r="AZ416" s="13"/>
      <c r="BA416" s="8"/>
      <c r="BB416" s="13"/>
      <c r="BC416" s="13"/>
      <c r="BD416" s="13"/>
      <c r="BE416" s="8"/>
      <c r="BF416" s="13"/>
      <c r="BG416" s="13"/>
      <c r="BH416" s="13"/>
      <c r="BI416" s="8"/>
      <c r="BJ416" s="9"/>
      <c r="BK416" s="9"/>
      <c r="BL416" s="9"/>
    </row>
    <row r="417" spans="1:64" ht="15">
      <c r="A417" s="9"/>
      <c r="B417" s="11">
        <v>240</v>
      </c>
      <c r="C417" s="12" t="s">
        <v>132</v>
      </c>
      <c r="D417" s="12" t="s">
        <v>329</v>
      </c>
      <c r="E417" s="11" t="s">
        <v>253</v>
      </c>
      <c r="F417" s="11" t="s">
        <v>28</v>
      </c>
      <c r="G417" s="3">
        <v>0.07600694444444445</v>
      </c>
      <c r="H417" s="18">
        <v>383</v>
      </c>
      <c r="I417" s="3">
        <v>0.1595023148148148</v>
      </c>
      <c r="J417" s="18">
        <v>371</v>
      </c>
      <c r="K417" s="1">
        <f>SUM(I417-G417)</f>
        <v>0.08349537037037036</v>
      </c>
      <c r="L417" s="19">
        <v>374</v>
      </c>
      <c r="M417" s="3">
        <v>0.23314814814814813</v>
      </c>
      <c r="N417" s="18">
        <v>381</v>
      </c>
      <c r="O417" s="1">
        <f>SUM(M417-I417)</f>
        <v>0.07364583333333333</v>
      </c>
      <c r="P417" s="19">
        <v>384</v>
      </c>
      <c r="Q417" s="3">
        <v>0.3698032407407407</v>
      </c>
      <c r="R417" s="18">
        <v>388</v>
      </c>
      <c r="S417" s="1">
        <f>SUM(Q417-M417)</f>
        <v>0.1366550925925926</v>
      </c>
      <c r="T417" s="19">
        <v>399</v>
      </c>
      <c r="U417" s="8"/>
      <c r="V417" s="9"/>
      <c r="W417" s="7"/>
      <c r="X417" s="9"/>
      <c r="Y417" s="8"/>
      <c r="Z417" s="9"/>
      <c r="AA417" s="7"/>
      <c r="AB417" s="9"/>
      <c r="AC417" s="8"/>
      <c r="AD417" s="9"/>
      <c r="AE417" s="13"/>
      <c r="AF417" s="9"/>
      <c r="AG417" s="8"/>
      <c r="AH417" s="9"/>
      <c r="AI417" s="7"/>
      <c r="AJ417" s="9"/>
      <c r="AK417" s="8"/>
      <c r="AL417" s="9"/>
      <c r="AM417" s="13"/>
      <c r="AN417" s="9"/>
      <c r="AO417" s="8"/>
      <c r="AP417" s="9"/>
      <c r="AQ417" s="7"/>
      <c r="AR417" s="9"/>
      <c r="AS417" s="8"/>
      <c r="AT417" s="9"/>
      <c r="AU417" s="13"/>
      <c r="AV417" s="9"/>
      <c r="AW417" s="8"/>
      <c r="AX417" s="9"/>
      <c r="AY417" s="13"/>
      <c r="AZ417" s="9"/>
      <c r="BA417" s="8"/>
      <c r="BB417" s="9"/>
      <c r="BC417" s="13"/>
      <c r="BD417" s="9"/>
      <c r="BE417" s="8"/>
      <c r="BF417" s="9"/>
      <c r="BG417" s="13"/>
      <c r="BH417" s="9"/>
      <c r="BI417" s="8"/>
      <c r="BJ417" s="9"/>
      <c r="BK417" s="9"/>
      <c r="BL417" s="9"/>
    </row>
    <row r="418" spans="1:64" ht="15">
      <c r="A418" s="9"/>
      <c r="B418" s="11">
        <v>112</v>
      </c>
      <c r="C418" s="12" t="s">
        <v>152</v>
      </c>
      <c r="D418" s="12" t="s">
        <v>450</v>
      </c>
      <c r="E418" s="11" t="s">
        <v>27</v>
      </c>
      <c r="F418" s="11" t="s">
        <v>28</v>
      </c>
      <c r="G418" s="3">
        <v>0.06016203703703704</v>
      </c>
      <c r="H418" s="18">
        <v>103</v>
      </c>
      <c r="I418" s="3">
        <v>0.12409722222222223</v>
      </c>
      <c r="J418" s="18">
        <v>95</v>
      </c>
      <c r="K418" s="1">
        <f>SUM(I418-G418)</f>
        <v>0.06393518518518519</v>
      </c>
      <c r="L418" s="19">
        <v>100</v>
      </c>
      <c r="M418" s="3">
        <v>0.17833333333333334</v>
      </c>
      <c r="N418" s="18">
        <v>101</v>
      </c>
      <c r="O418" s="1">
        <f>SUM(M418-I418)</f>
        <v>0.05423611111111111</v>
      </c>
      <c r="P418" s="19">
        <v>117</v>
      </c>
      <c r="Q418" s="3">
        <v>0.3161689814814815</v>
      </c>
      <c r="R418" s="18">
        <v>216</v>
      </c>
      <c r="S418" s="1">
        <f>SUM(Q418-M418)</f>
        <v>0.13783564814814814</v>
      </c>
      <c r="T418" s="19">
        <v>405</v>
      </c>
      <c r="U418" s="8"/>
      <c r="V418" s="9"/>
      <c r="W418" s="7"/>
      <c r="X418" s="9"/>
      <c r="Y418" s="8"/>
      <c r="Z418" s="9"/>
      <c r="AA418" s="7"/>
      <c r="AB418" s="9"/>
      <c r="AC418" s="8"/>
      <c r="AD418" s="9"/>
      <c r="AE418" s="7"/>
      <c r="AF418" s="9"/>
      <c r="AG418" s="8"/>
      <c r="AH418" s="9"/>
      <c r="AI418" s="7"/>
      <c r="AJ418" s="9"/>
      <c r="AK418" s="8"/>
      <c r="AL418" s="9"/>
      <c r="AM418" s="13"/>
      <c r="AN418" s="9"/>
      <c r="AO418" s="8"/>
      <c r="AP418" s="9"/>
      <c r="AQ418" s="7"/>
      <c r="AR418" s="9"/>
      <c r="AS418" s="8"/>
      <c r="AT418" s="9"/>
      <c r="AU418" s="13"/>
      <c r="AV418" s="9"/>
      <c r="AW418" s="8"/>
      <c r="AX418" s="9"/>
      <c r="AY418" s="13"/>
      <c r="AZ418" s="9"/>
      <c r="BA418" s="8"/>
      <c r="BB418" s="9"/>
      <c r="BC418" s="13"/>
      <c r="BD418" s="9"/>
      <c r="BE418" s="8"/>
      <c r="BF418" s="9"/>
      <c r="BG418" s="13"/>
      <c r="BH418" s="9"/>
      <c r="BI418" s="8"/>
      <c r="BJ418" s="9"/>
      <c r="BK418" s="9"/>
      <c r="BL418" s="9"/>
    </row>
    <row r="419" spans="1:64" ht="15">
      <c r="A419" s="9"/>
      <c r="B419" s="11">
        <v>510</v>
      </c>
      <c r="C419" s="12" t="s">
        <v>867</v>
      </c>
      <c r="D419" s="12" t="s">
        <v>868</v>
      </c>
      <c r="E419" s="11" t="s">
        <v>32</v>
      </c>
      <c r="F419" s="11" t="s">
        <v>48</v>
      </c>
      <c r="G419" s="3">
        <v>0.07517361111111111</v>
      </c>
      <c r="H419" s="18">
        <v>369</v>
      </c>
      <c r="I419" s="3">
        <v>0.1607638888888889</v>
      </c>
      <c r="J419" s="18">
        <v>383</v>
      </c>
      <c r="K419" s="1">
        <f>SUM(I419-G419)</f>
        <v>0.08559027777777779</v>
      </c>
      <c r="L419" s="19">
        <v>403</v>
      </c>
      <c r="M419" s="3">
        <v>0.2321875</v>
      </c>
      <c r="N419" s="18">
        <v>371</v>
      </c>
      <c r="O419" s="1">
        <f>SUM(M419-I419)</f>
        <v>0.07142361111111109</v>
      </c>
      <c r="P419" s="19">
        <v>354</v>
      </c>
      <c r="Q419" s="3">
        <v>0.3725115740740741</v>
      </c>
      <c r="R419" s="18">
        <v>399</v>
      </c>
      <c r="S419" s="1">
        <f>SUM(Q419-M419)</f>
        <v>0.1403240740740741</v>
      </c>
      <c r="T419" s="19">
        <v>411</v>
      </c>
      <c r="U419" s="8"/>
      <c r="V419" s="13"/>
      <c r="W419" s="13"/>
      <c r="X419" s="13"/>
      <c r="Y419" s="8"/>
      <c r="Z419" s="13"/>
      <c r="AA419" s="13"/>
      <c r="AB419" s="13"/>
      <c r="AC419" s="8"/>
      <c r="AD419" s="13"/>
      <c r="AE419" s="13"/>
      <c r="AF419" s="13"/>
      <c r="AG419" s="8"/>
      <c r="AH419" s="13"/>
      <c r="AI419" s="13"/>
      <c r="AJ419" s="13"/>
      <c r="AK419" s="8"/>
      <c r="AL419" s="13"/>
      <c r="AM419" s="13"/>
      <c r="AN419" s="13"/>
      <c r="AO419" s="8"/>
      <c r="AP419" s="13"/>
      <c r="AQ419" s="13"/>
      <c r="AR419" s="13"/>
      <c r="AS419" s="8"/>
      <c r="AT419" s="13"/>
      <c r="AU419" s="13"/>
      <c r="AV419" s="13"/>
      <c r="AW419" s="8"/>
      <c r="AX419" s="13"/>
      <c r="AY419" s="13"/>
      <c r="AZ419" s="13"/>
      <c r="BA419" s="8"/>
      <c r="BB419" s="13"/>
      <c r="BC419" s="13"/>
      <c r="BD419" s="13"/>
      <c r="BE419" s="8"/>
      <c r="BF419" s="13"/>
      <c r="BG419" s="13"/>
      <c r="BH419" s="13"/>
      <c r="BI419" s="8"/>
      <c r="BJ419" s="9"/>
      <c r="BK419" s="9"/>
      <c r="BL419" s="9"/>
    </row>
    <row r="420" spans="1:64" ht="15">
      <c r="A420" s="9"/>
      <c r="B420" s="11">
        <v>41</v>
      </c>
      <c r="C420" s="12" t="s">
        <v>880</v>
      </c>
      <c r="D420" s="12" t="s">
        <v>881</v>
      </c>
      <c r="E420" s="11" t="s">
        <v>302</v>
      </c>
      <c r="F420" s="11" t="s">
        <v>28</v>
      </c>
      <c r="G420" s="3">
        <v>0.07689814814814815</v>
      </c>
      <c r="H420" s="18">
        <v>393</v>
      </c>
      <c r="I420" s="3">
        <v>0.16471064814814815</v>
      </c>
      <c r="J420" s="18">
        <v>416</v>
      </c>
      <c r="K420" s="1">
        <f>SUM(I420-G420)</f>
        <v>0.0878125</v>
      </c>
      <c r="L420" s="19">
        <v>420</v>
      </c>
      <c r="M420" s="3">
        <v>0.24252314814814815</v>
      </c>
      <c r="N420" s="18">
        <v>417</v>
      </c>
      <c r="O420" s="1">
        <f>SUM(M420-I420)</f>
        <v>0.0778125</v>
      </c>
      <c r="P420" s="19">
        <v>423</v>
      </c>
      <c r="Q420" s="3">
        <v>0.3869097222222222</v>
      </c>
      <c r="R420" s="18">
        <v>422</v>
      </c>
      <c r="S420" s="1">
        <f>SUM(Q420-M420)</f>
        <v>0.14438657407407404</v>
      </c>
      <c r="T420" s="19">
        <v>416</v>
      </c>
      <c r="U420" s="8"/>
      <c r="V420" s="13"/>
      <c r="W420" s="13"/>
      <c r="X420" s="13"/>
      <c r="Y420" s="8"/>
      <c r="Z420" s="13"/>
      <c r="AA420" s="13"/>
      <c r="AB420" s="13"/>
      <c r="AC420" s="8"/>
      <c r="AD420" s="13"/>
      <c r="AE420" s="13"/>
      <c r="AF420" s="13"/>
      <c r="AG420" s="8"/>
      <c r="AH420" s="13"/>
      <c r="AI420" s="13"/>
      <c r="AJ420" s="13"/>
      <c r="AK420" s="8"/>
      <c r="AL420" s="13"/>
      <c r="AM420" s="13"/>
      <c r="AN420" s="13"/>
      <c r="AO420" s="8"/>
      <c r="AP420" s="13"/>
      <c r="AQ420" s="13"/>
      <c r="AR420" s="13"/>
      <c r="AS420" s="8"/>
      <c r="AT420" s="13"/>
      <c r="AU420" s="13"/>
      <c r="AV420" s="13"/>
      <c r="AW420" s="8"/>
      <c r="AX420" s="13"/>
      <c r="AY420" s="13"/>
      <c r="AZ420" s="13"/>
      <c r="BA420" s="8"/>
      <c r="BB420" s="13"/>
      <c r="BC420" s="13"/>
      <c r="BD420" s="13"/>
      <c r="BE420" s="8"/>
      <c r="BF420" s="13"/>
      <c r="BG420" s="13"/>
      <c r="BH420" s="13"/>
      <c r="BI420" s="8"/>
      <c r="BJ420" s="9"/>
      <c r="BK420" s="9"/>
      <c r="BL420" s="9"/>
    </row>
    <row r="421" spans="1:64" ht="15">
      <c r="A421" s="9"/>
      <c r="B421" s="11">
        <v>61</v>
      </c>
      <c r="C421" s="12" t="s">
        <v>861</v>
      </c>
      <c r="D421" s="12" t="s">
        <v>862</v>
      </c>
      <c r="E421" s="11" t="s">
        <v>39</v>
      </c>
      <c r="F421" s="11" t="s">
        <v>28</v>
      </c>
      <c r="G421" s="3">
        <v>0.07700231481481482</v>
      </c>
      <c r="H421" s="18">
        <v>395</v>
      </c>
      <c r="I421" s="3">
        <v>0.15975694444444444</v>
      </c>
      <c r="J421" s="18">
        <v>372</v>
      </c>
      <c r="K421" s="1">
        <f>SUM(I421-G421)</f>
        <v>0.08275462962962962</v>
      </c>
      <c r="L421" s="19">
        <v>357</v>
      </c>
      <c r="M421" s="3">
        <v>0.23589120370370367</v>
      </c>
      <c r="N421" s="18">
        <v>392</v>
      </c>
      <c r="O421" s="1">
        <f>SUM(M421-I421)</f>
        <v>0.07613425925925923</v>
      </c>
      <c r="P421" s="19">
        <v>410</v>
      </c>
      <c r="Q421" s="3">
        <v>0.38083333333333336</v>
      </c>
      <c r="R421" s="18">
        <v>409</v>
      </c>
      <c r="S421" s="1">
        <f>SUM(Q421-M421)</f>
        <v>0.14494212962962968</v>
      </c>
      <c r="T421" s="19">
        <v>417</v>
      </c>
      <c r="U421" s="8"/>
      <c r="V421" s="9"/>
      <c r="W421" s="7"/>
      <c r="X421" s="9"/>
      <c r="Y421" s="8"/>
      <c r="Z421" s="9"/>
      <c r="AA421" s="7"/>
      <c r="AB421" s="9"/>
      <c r="AC421" s="8"/>
      <c r="AD421" s="9"/>
      <c r="AE421" s="7"/>
      <c r="AF421" s="9"/>
      <c r="AG421" s="8"/>
      <c r="AH421" s="9"/>
      <c r="AI421" s="7"/>
      <c r="AJ421" s="9"/>
      <c r="AK421" s="8"/>
      <c r="AL421" s="9"/>
      <c r="AM421" s="7"/>
      <c r="AN421" s="9"/>
      <c r="AO421" s="8"/>
      <c r="AP421" s="9"/>
      <c r="AQ421" s="7"/>
      <c r="AR421" s="9"/>
      <c r="AS421" s="8"/>
      <c r="AT421" s="9"/>
      <c r="AU421" s="7"/>
      <c r="AV421" s="9"/>
      <c r="AW421" s="8"/>
      <c r="AX421" s="9"/>
      <c r="AY421" s="7"/>
      <c r="AZ421" s="9"/>
      <c r="BA421" s="8"/>
      <c r="BB421" s="9"/>
      <c r="BC421" s="7"/>
      <c r="BD421" s="9"/>
      <c r="BE421" s="8"/>
      <c r="BF421" s="9"/>
      <c r="BG421" s="7"/>
      <c r="BH421" s="9"/>
      <c r="BI421" s="8"/>
      <c r="BJ421" s="9"/>
      <c r="BK421" s="8"/>
      <c r="BL421" s="9"/>
    </row>
    <row r="422" spans="1:64" ht="15">
      <c r="A422" s="9"/>
      <c r="B422" s="11">
        <v>307</v>
      </c>
      <c r="C422" s="12" t="s">
        <v>414</v>
      </c>
      <c r="D422" s="12" t="s">
        <v>415</v>
      </c>
      <c r="E422" s="11" t="s">
        <v>108</v>
      </c>
      <c r="F422" s="11" t="s">
        <v>28</v>
      </c>
      <c r="G422" s="3">
        <v>0.07910879629629629</v>
      </c>
      <c r="H422" s="18">
        <v>424</v>
      </c>
      <c r="I422" s="3">
        <v>0.1697685185185185</v>
      </c>
      <c r="J422" s="18">
        <v>437</v>
      </c>
      <c r="K422" s="1">
        <f>SUM(I422-G422)</f>
        <v>0.09065972222222222</v>
      </c>
      <c r="L422" s="19">
        <v>438</v>
      </c>
      <c r="M422" s="3">
        <v>0.25234953703703705</v>
      </c>
      <c r="N422" s="18">
        <v>446</v>
      </c>
      <c r="O422" s="1">
        <f>SUM(M422-I422)</f>
        <v>0.08258101851851854</v>
      </c>
      <c r="P422" s="19">
        <v>443</v>
      </c>
      <c r="Q422" s="3">
        <v>0.3983101851851852</v>
      </c>
      <c r="R422" s="18">
        <v>423</v>
      </c>
      <c r="S422" s="1">
        <f>SUM(Q422-M422)</f>
        <v>0.14596064814814813</v>
      </c>
      <c r="T422" s="19">
        <v>419</v>
      </c>
      <c r="U422" s="8"/>
      <c r="V422" s="9"/>
      <c r="W422" s="13"/>
      <c r="X422" s="9"/>
      <c r="Y422" s="8"/>
      <c r="Z422" s="9"/>
      <c r="AA422" s="13"/>
      <c r="AB422" s="9"/>
      <c r="AC422" s="8"/>
      <c r="AD422" s="9"/>
      <c r="AE422" s="13"/>
      <c r="AF422" s="9"/>
      <c r="AG422" s="8"/>
      <c r="AH422" s="9"/>
      <c r="AI422" s="13"/>
      <c r="AJ422" s="9"/>
      <c r="AK422" s="8"/>
      <c r="AL422" s="9"/>
      <c r="AM422" s="13"/>
      <c r="AN422" s="9"/>
      <c r="AO422" s="8"/>
      <c r="AP422" s="9"/>
      <c r="AQ422" s="13"/>
      <c r="AR422" s="9"/>
      <c r="AS422" s="8"/>
      <c r="AT422" s="9"/>
      <c r="AU422" s="13"/>
      <c r="AV422" s="9"/>
      <c r="AW422" s="8"/>
      <c r="AX422" s="9"/>
      <c r="AY422" s="13"/>
      <c r="AZ422" s="9"/>
      <c r="BA422" s="8"/>
      <c r="BB422" s="9"/>
      <c r="BC422" s="13"/>
      <c r="BD422" s="9"/>
      <c r="BE422" s="8"/>
      <c r="BF422" s="9"/>
      <c r="BG422" s="13"/>
      <c r="BH422" s="9"/>
      <c r="BI422" s="8"/>
      <c r="BJ422" s="9"/>
      <c r="BK422" s="9"/>
      <c r="BL422" s="9"/>
    </row>
    <row r="423" spans="1:64" ht="15">
      <c r="A423" s="9"/>
      <c r="B423" s="11">
        <v>495</v>
      </c>
      <c r="C423" s="12" t="s">
        <v>38</v>
      </c>
      <c r="D423" s="12" t="s">
        <v>670</v>
      </c>
      <c r="E423" s="11" t="s">
        <v>637</v>
      </c>
      <c r="F423" s="11" t="s">
        <v>48</v>
      </c>
      <c r="G423" s="3">
        <v>0.07736111111111112</v>
      </c>
      <c r="H423" s="18">
        <v>399</v>
      </c>
      <c r="I423" s="3">
        <v>0.16192129629629629</v>
      </c>
      <c r="J423" s="18">
        <v>393</v>
      </c>
      <c r="K423" s="1">
        <f>SUM(I423-G423)</f>
        <v>0.08456018518518517</v>
      </c>
      <c r="L423" s="19">
        <v>384</v>
      </c>
      <c r="M423" s="3">
        <v>0.2343287037037037</v>
      </c>
      <c r="N423" s="18">
        <v>386</v>
      </c>
      <c r="O423" s="1">
        <f>SUM(M423-I423)</f>
        <v>0.07240740740740742</v>
      </c>
      <c r="P423" s="19">
        <v>363</v>
      </c>
      <c r="Q423" s="3">
        <v>0.3813773148148148</v>
      </c>
      <c r="R423" s="18">
        <v>412</v>
      </c>
      <c r="S423" s="1">
        <f>SUM(Q423-M423)</f>
        <v>0.1470486111111111</v>
      </c>
      <c r="T423" s="19">
        <v>421</v>
      </c>
      <c r="U423" s="8"/>
      <c r="V423" s="9"/>
      <c r="W423" s="7"/>
      <c r="X423" s="9"/>
      <c r="Y423" s="8"/>
      <c r="Z423" s="9"/>
      <c r="AA423" s="7"/>
      <c r="AB423" s="9"/>
      <c r="AC423" s="8"/>
      <c r="AD423" s="9"/>
      <c r="AE423" s="7"/>
      <c r="AF423" s="9"/>
      <c r="AG423" s="8"/>
      <c r="AH423" s="9"/>
      <c r="AI423" s="7"/>
      <c r="AJ423" s="9"/>
      <c r="AK423" s="8"/>
      <c r="AL423" s="9"/>
      <c r="AM423" s="7"/>
      <c r="AN423" s="9"/>
      <c r="AO423" s="8"/>
      <c r="AP423" s="9"/>
      <c r="AQ423" s="7"/>
      <c r="AR423" s="9"/>
      <c r="AS423" s="8"/>
      <c r="AT423" s="9"/>
      <c r="AU423" s="13"/>
      <c r="AV423" s="9"/>
      <c r="AW423" s="8"/>
      <c r="AX423" s="9"/>
      <c r="AY423" s="13"/>
      <c r="AZ423" s="9"/>
      <c r="BA423" s="8"/>
      <c r="BB423" s="9"/>
      <c r="BC423" s="13"/>
      <c r="BD423" s="9"/>
      <c r="BE423" s="8"/>
      <c r="BF423" s="9"/>
      <c r="BG423" s="13"/>
      <c r="BH423" s="9"/>
      <c r="BI423" s="8"/>
      <c r="BJ423" s="9"/>
      <c r="BK423" s="9"/>
      <c r="BL423" s="9"/>
    </row>
    <row r="424" spans="1:64" ht="15">
      <c r="A424" s="9"/>
      <c r="B424" s="11">
        <v>181</v>
      </c>
      <c r="C424" s="12" t="s">
        <v>650</v>
      </c>
      <c r="D424" s="12" t="s">
        <v>800</v>
      </c>
      <c r="E424" s="11" t="s">
        <v>108</v>
      </c>
      <c r="F424" s="11" t="s">
        <v>28</v>
      </c>
      <c r="G424" s="3">
        <v>0.08658564814814816</v>
      </c>
      <c r="H424" s="18">
        <v>458</v>
      </c>
      <c r="I424" s="3">
        <v>0.17666666666666667</v>
      </c>
      <c r="J424" s="18">
        <v>453</v>
      </c>
      <c r="K424" s="1">
        <f>SUM(I424-G424)</f>
        <v>0.0900810185185185</v>
      </c>
      <c r="L424" s="19">
        <v>434</v>
      </c>
      <c r="M424" s="3">
        <v>0.25244212962962964</v>
      </c>
      <c r="N424" s="18">
        <v>447</v>
      </c>
      <c r="O424" s="1">
        <f>SUM(M424-I424)</f>
        <v>0.07577546296296298</v>
      </c>
      <c r="P424" s="19">
        <v>407</v>
      </c>
      <c r="Q424" s="3">
        <v>0.4032060185185185</v>
      </c>
      <c r="R424" s="18">
        <v>432</v>
      </c>
      <c r="S424" s="1">
        <f>SUM(Q424-M424)</f>
        <v>0.15076388888888886</v>
      </c>
      <c r="T424" s="19">
        <v>422</v>
      </c>
      <c r="U424" s="8"/>
      <c r="V424" s="9"/>
      <c r="W424" s="7"/>
      <c r="X424" s="9"/>
      <c r="Y424" s="8"/>
      <c r="Z424" s="9"/>
      <c r="AA424" s="7"/>
      <c r="AB424" s="9"/>
      <c r="AC424" s="8"/>
      <c r="AD424" s="9"/>
      <c r="AE424" s="7"/>
      <c r="AF424" s="9"/>
      <c r="AG424" s="8"/>
      <c r="AH424" s="9"/>
      <c r="AI424" s="7"/>
      <c r="AJ424" s="9"/>
      <c r="AK424" s="8"/>
      <c r="AL424" s="9"/>
      <c r="AM424" s="13"/>
      <c r="AN424" s="9"/>
      <c r="AO424" s="8"/>
      <c r="AP424" s="9"/>
      <c r="AQ424" s="7"/>
      <c r="AR424" s="9"/>
      <c r="AS424" s="8"/>
      <c r="AT424" s="9"/>
      <c r="AU424" s="13"/>
      <c r="AV424" s="9"/>
      <c r="AW424" s="8"/>
      <c r="AX424" s="9"/>
      <c r="AY424" s="13"/>
      <c r="AZ424" s="9"/>
      <c r="BA424" s="8"/>
      <c r="BB424" s="9"/>
      <c r="BC424" s="13"/>
      <c r="BD424" s="9"/>
      <c r="BE424" s="8"/>
      <c r="BF424" s="9"/>
      <c r="BG424" s="13"/>
      <c r="BH424" s="9"/>
      <c r="BI424" s="8"/>
      <c r="BJ424" s="9"/>
      <c r="BK424" s="9"/>
      <c r="BL424" s="9"/>
    </row>
    <row r="425" spans="1:64" ht="15">
      <c r="A425" s="9"/>
      <c r="B425" s="11">
        <v>466</v>
      </c>
      <c r="C425" s="12" t="s">
        <v>875</v>
      </c>
      <c r="D425" s="12" t="s">
        <v>526</v>
      </c>
      <c r="E425" s="11" t="s">
        <v>108</v>
      </c>
      <c r="F425" s="11" t="s">
        <v>28</v>
      </c>
      <c r="G425" s="3">
        <v>0.08086805555555555</v>
      </c>
      <c r="H425" s="18">
        <v>438</v>
      </c>
      <c r="I425" s="3">
        <v>0.16900462962962962</v>
      </c>
      <c r="J425" s="18">
        <v>435</v>
      </c>
      <c r="K425" s="1">
        <f>SUM(I425-G425)</f>
        <v>0.08813657407407406</v>
      </c>
      <c r="L425" s="19">
        <v>424</v>
      </c>
      <c r="M425" s="3">
        <v>0.2470949074074074</v>
      </c>
      <c r="N425" s="18">
        <v>434</v>
      </c>
      <c r="O425" s="1">
        <f>SUM(M425-I425)</f>
        <v>0.07809027777777777</v>
      </c>
      <c r="P425" s="19">
        <v>426</v>
      </c>
      <c r="Q425" s="3">
        <v>0.39912037037037035</v>
      </c>
      <c r="R425" s="18">
        <v>425</v>
      </c>
      <c r="S425" s="1">
        <f>SUM(Q425-M425)</f>
        <v>0.15202546296296296</v>
      </c>
      <c r="T425" s="19">
        <v>423</v>
      </c>
      <c r="U425" s="8"/>
      <c r="V425" s="13"/>
      <c r="W425" s="13"/>
      <c r="X425" s="13"/>
      <c r="Y425" s="8"/>
      <c r="Z425" s="13"/>
      <c r="AA425" s="13"/>
      <c r="AB425" s="13"/>
      <c r="AC425" s="8"/>
      <c r="AD425" s="13"/>
      <c r="AE425" s="13"/>
      <c r="AF425" s="13"/>
      <c r="AG425" s="8"/>
      <c r="AH425" s="13"/>
      <c r="AI425" s="13"/>
      <c r="AJ425" s="13"/>
      <c r="AK425" s="8"/>
      <c r="AL425" s="13"/>
      <c r="AM425" s="13"/>
      <c r="AN425" s="13"/>
      <c r="AO425" s="8"/>
      <c r="AP425" s="13"/>
      <c r="AQ425" s="13"/>
      <c r="AR425" s="13"/>
      <c r="AS425" s="8"/>
      <c r="AT425" s="13"/>
      <c r="AU425" s="13"/>
      <c r="AV425" s="13"/>
      <c r="AW425" s="8"/>
      <c r="AX425" s="13"/>
      <c r="AY425" s="13"/>
      <c r="AZ425" s="13"/>
      <c r="BA425" s="8"/>
      <c r="BB425" s="13"/>
      <c r="BC425" s="13"/>
      <c r="BD425" s="13"/>
      <c r="BE425" s="8"/>
      <c r="BF425" s="13"/>
      <c r="BG425" s="13"/>
      <c r="BH425" s="13"/>
      <c r="BI425" s="8"/>
      <c r="BJ425" s="9"/>
      <c r="BK425" s="9"/>
      <c r="BL425" s="9"/>
    </row>
    <row r="426" spans="1:64" ht="15">
      <c r="A426" s="9"/>
      <c r="B426" s="11">
        <v>182</v>
      </c>
      <c r="C426" s="12" t="s">
        <v>346</v>
      </c>
      <c r="D426" s="12" t="s">
        <v>819</v>
      </c>
      <c r="E426" s="11" t="s">
        <v>39</v>
      </c>
      <c r="F426" s="11" t="s">
        <v>28</v>
      </c>
      <c r="G426" s="3">
        <v>0.08141203703703703</v>
      </c>
      <c r="H426" s="18">
        <v>442</v>
      </c>
      <c r="I426" s="3">
        <v>0.17186342592592593</v>
      </c>
      <c r="J426" s="18">
        <v>444</v>
      </c>
      <c r="K426" s="1">
        <f>SUM(I426-G426)</f>
        <v>0.0904513888888889</v>
      </c>
      <c r="L426" s="19">
        <v>437</v>
      </c>
      <c r="M426" s="3">
        <v>0.24644675925925927</v>
      </c>
      <c r="N426" s="18">
        <v>429</v>
      </c>
      <c r="O426" s="1">
        <f>SUM(M426-I426)</f>
        <v>0.07458333333333333</v>
      </c>
      <c r="P426" s="19">
        <v>396</v>
      </c>
      <c r="Q426" s="3">
        <v>0.3999537037037037</v>
      </c>
      <c r="R426" s="18">
        <v>428</v>
      </c>
      <c r="S426" s="1">
        <f>SUM(Q426-M426)</f>
        <v>0.15350694444444443</v>
      </c>
      <c r="T426" s="19">
        <v>424</v>
      </c>
      <c r="U426" s="8"/>
      <c r="V426" s="9"/>
      <c r="W426" s="7"/>
      <c r="X426" s="9"/>
      <c r="Y426" s="8"/>
      <c r="Z426" s="9"/>
      <c r="AA426" s="7"/>
      <c r="AB426" s="9"/>
      <c r="AC426" s="8"/>
      <c r="AD426" s="9"/>
      <c r="AE426" s="7"/>
      <c r="AF426" s="9"/>
      <c r="AG426" s="8"/>
      <c r="AH426" s="9"/>
      <c r="AI426" s="7"/>
      <c r="AJ426" s="9"/>
      <c r="AK426" s="8"/>
      <c r="AL426" s="9"/>
      <c r="AM426" s="7"/>
      <c r="AN426" s="9"/>
      <c r="AO426" s="8"/>
      <c r="AP426" s="9"/>
      <c r="AQ426" s="7"/>
      <c r="AR426" s="9"/>
      <c r="AS426" s="8"/>
      <c r="AT426" s="9"/>
      <c r="AU426" s="7"/>
      <c r="AV426" s="9"/>
      <c r="AW426" s="8"/>
      <c r="AX426" s="9"/>
      <c r="AY426" s="7"/>
      <c r="AZ426" s="9"/>
      <c r="BA426" s="8"/>
      <c r="BB426" s="9"/>
      <c r="BC426" s="7"/>
      <c r="BD426" s="9"/>
      <c r="BE426" s="8"/>
      <c r="BF426" s="9"/>
      <c r="BG426" s="7"/>
      <c r="BH426" s="9"/>
      <c r="BI426" s="8"/>
      <c r="BJ426" s="9"/>
      <c r="BK426" s="8"/>
      <c r="BL426" s="9"/>
    </row>
    <row r="427" spans="1:64" ht="15">
      <c r="A427" s="9"/>
      <c r="B427" s="11">
        <v>440</v>
      </c>
      <c r="C427" s="12" t="s">
        <v>75</v>
      </c>
      <c r="D427" s="12" t="s">
        <v>767</v>
      </c>
      <c r="E427" s="11" t="s">
        <v>27</v>
      </c>
      <c r="F427" s="11" t="s">
        <v>28</v>
      </c>
      <c r="G427" s="3">
        <v>0.0709375</v>
      </c>
      <c r="H427" s="18">
        <v>284</v>
      </c>
      <c r="I427" s="3">
        <v>0.16516203703703705</v>
      </c>
      <c r="J427" s="18">
        <v>418</v>
      </c>
      <c r="K427" s="1">
        <f>SUM(I427-G427)</f>
        <v>0.09422453703703705</v>
      </c>
      <c r="L427" s="19">
        <v>450</v>
      </c>
      <c r="M427" s="3">
        <v>0.24424768518518516</v>
      </c>
      <c r="N427" s="18">
        <v>425</v>
      </c>
      <c r="O427" s="1">
        <f>SUM(M427-I427)</f>
        <v>0.07908564814814811</v>
      </c>
      <c r="P427" s="19">
        <v>430</v>
      </c>
      <c r="Q427" s="3">
        <v>0.39842592592592596</v>
      </c>
      <c r="R427" s="18">
        <v>424</v>
      </c>
      <c r="S427" s="1">
        <f>SUM(Q427-M427)</f>
        <v>0.1541782407407408</v>
      </c>
      <c r="T427" s="19">
        <v>425</v>
      </c>
      <c r="U427" s="8"/>
      <c r="V427" s="9"/>
      <c r="W427" s="7"/>
      <c r="X427" s="9"/>
      <c r="Y427" s="8"/>
      <c r="Z427" s="9"/>
      <c r="AA427" s="7"/>
      <c r="AB427" s="9"/>
      <c r="AC427" s="8"/>
      <c r="AD427" s="9"/>
      <c r="AE427" s="7"/>
      <c r="AF427" s="9"/>
      <c r="AG427" s="8"/>
      <c r="AH427" s="9"/>
      <c r="AI427" s="7"/>
      <c r="AJ427" s="9"/>
      <c r="AK427" s="8"/>
      <c r="AL427" s="9"/>
      <c r="AM427" s="7"/>
      <c r="AN427" s="9"/>
      <c r="AO427" s="8"/>
      <c r="AP427" s="9"/>
      <c r="AQ427" s="7"/>
      <c r="AR427" s="9"/>
      <c r="AS427" s="8"/>
      <c r="AT427" s="9"/>
      <c r="AU427" s="7"/>
      <c r="AV427" s="9"/>
      <c r="AW427" s="8"/>
      <c r="AX427" s="9"/>
      <c r="AY427" s="7"/>
      <c r="AZ427" s="9"/>
      <c r="BA427" s="8"/>
      <c r="BB427" s="9"/>
      <c r="BC427" s="7"/>
      <c r="BD427" s="9"/>
      <c r="BE427" s="8"/>
      <c r="BF427" s="9"/>
      <c r="BG427" s="7"/>
      <c r="BH427" s="9"/>
      <c r="BI427" s="8"/>
      <c r="BJ427" s="9"/>
      <c r="BK427" s="8"/>
      <c r="BL427" s="9"/>
    </row>
    <row r="428" spans="1:64" ht="15">
      <c r="A428" s="9"/>
      <c r="B428" s="11">
        <v>169</v>
      </c>
      <c r="C428" s="12" t="s">
        <v>460</v>
      </c>
      <c r="D428" s="12" t="s">
        <v>461</v>
      </c>
      <c r="E428" s="11" t="s">
        <v>58</v>
      </c>
      <c r="F428" s="11" t="s">
        <v>28</v>
      </c>
      <c r="G428" s="3">
        <v>0.07340277777777778</v>
      </c>
      <c r="H428" s="18">
        <v>336</v>
      </c>
      <c r="I428" s="3">
        <v>0.1622337962962963</v>
      </c>
      <c r="J428" s="18">
        <v>394</v>
      </c>
      <c r="K428" s="1">
        <f>SUM(I428-G428)</f>
        <v>0.08883101851851853</v>
      </c>
      <c r="L428" s="19">
        <v>430</v>
      </c>
      <c r="M428" s="3">
        <v>0.24582175925925928</v>
      </c>
      <c r="N428" s="18">
        <v>426</v>
      </c>
      <c r="O428" s="1">
        <f>SUM(M428-I428)</f>
        <v>0.08358796296296298</v>
      </c>
      <c r="P428" s="19">
        <v>445</v>
      </c>
      <c r="Q428" s="3">
        <v>0.4015856481481481</v>
      </c>
      <c r="R428" s="18">
        <v>430</v>
      </c>
      <c r="S428" s="1">
        <f>SUM(Q428-M428)</f>
        <v>0.15576388888888884</v>
      </c>
      <c r="T428" s="19">
        <v>426</v>
      </c>
      <c r="U428" s="8"/>
      <c r="V428" s="9"/>
      <c r="W428" s="7"/>
      <c r="X428" s="9"/>
      <c r="Y428" s="8"/>
      <c r="Z428" s="9"/>
      <c r="AA428" s="7"/>
      <c r="AB428" s="9"/>
      <c r="AC428" s="8"/>
      <c r="AD428" s="9"/>
      <c r="AE428" s="7"/>
      <c r="AF428" s="9"/>
      <c r="AG428" s="8"/>
      <c r="AH428" s="9"/>
      <c r="AI428" s="7"/>
      <c r="AJ428" s="9"/>
      <c r="AK428" s="8"/>
      <c r="AL428" s="9"/>
      <c r="AM428" s="7"/>
      <c r="AN428" s="9"/>
      <c r="AO428" s="8"/>
      <c r="AP428" s="9"/>
      <c r="AQ428" s="7"/>
      <c r="AR428" s="9"/>
      <c r="AS428" s="8"/>
      <c r="AT428" s="9"/>
      <c r="AU428" s="13"/>
      <c r="AV428" s="9"/>
      <c r="AW428" s="8"/>
      <c r="AX428" s="9"/>
      <c r="AY428" s="13"/>
      <c r="AZ428" s="9"/>
      <c r="BA428" s="8"/>
      <c r="BB428" s="9"/>
      <c r="BC428" s="13"/>
      <c r="BD428" s="9"/>
      <c r="BE428" s="8"/>
      <c r="BF428" s="9"/>
      <c r="BG428" s="13"/>
      <c r="BH428" s="9"/>
      <c r="BI428" s="8"/>
      <c r="BJ428" s="9"/>
      <c r="BK428" s="9"/>
      <c r="BL428" s="9"/>
    </row>
    <row r="429" spans="1:64" ht="15">
      <c r="A429" s="9"/>
      <c r="B429" s="11">
        <v>165</v>
      </c>
      <c r="C429" s="12" t="s">
        <v>50</v>
      </c>
      <c r="D429" s="12" t="s">
        <v>511</v>
      </c>
      <c r="E429" s="11" t="s">
        <v>27</v>
      </c>
      <c r="F429" s="11" t="s">
        <v>28</v>
      </c>
      <c r="G429" s="3">
        <v>0.07746527777777777</v>
      </c>
      <c r="H429" s="18">
        <v>402</v>
      </c>
      <c r="I429" s="3">
        <v>0.1704513888888889</v>
      </c>
      <c r="J429" s="18">
        <v>442</v>
      </c>
      <c r="K429" s="1">
        <f>SUM(I429-G429)</f>
        <v>0.09298611111111112</v>
      </c>
      <c r="L429" s="19">
        <v>449</v>
      </c>
      <c r="M429" s="3">
        <v>0.24689814814814814</v>
      </c>
      <c r="N429" s="18">
        <v>433</v>
      </c>
      <c r="O429" s="1">
        <f>SUM(M429-I429)</f>
        <v>0.07644675925925926</v>
      </c>
      <c r="P429" s="19">
        <v>412</v>
      </c>
      <c r="Q429" s="3">
        <v>0.40313657407407405</v>
      </c>
      <c r="R429" s="18">
        <v>431</v>
      </c>
      <c r="S429" s="1">
        <f>SUM(Q429-M429)</f>
        <v>0.1562384259259259</v>
      </c>
      <c r="T429" s="19">
        <v>427</v>
      </c>
      <c r="U429" s="8"/>
      <c r="V429" s="13"/>
      <c r="W429" s="13"/>
      <c r="X429" s="13"/>
      <c r="Y429" s="8"/>
      <c r="Z429" s="13"/>
      <c r="AA429" s="13"/>
      <c r="AB429" s="13"/>
      <c r="AC429" s="8"/>
      <c r="AD429" s="13"/>
      <c r="AE429" s="13"/>
      <c r="AF429" s="13"/>
      <c r="AG429" s="8"/>
      <c r="AH429" s="13"/>
      <c r="AI429" s="13"/>
      <c r="AJ429" s="13"/>
      <c r="AK429" s="8"/>
      <c r="AL429" s="13"/>
      <c r="AM429" s="13"/>
      <c r="AN429" s="13"/>
      <c r="AO429" s="8"/>
      <c r="AP429" s="13"/>
      <c r="AQ429" s="13"/>
      <c r="AR429" s="13"/>
      <c r="AS429" s="8"/>
      <c r="AT429" s="13"/>
      <c r="AU429" s="13"/>
      <c r="AV429" s="13"/>
      <c r="AW429" s="8"/>
      <c r="AX429" s="13"/>
      <c r="AY429" s="13"/>
      <c r="AZ429" s="13"/>
      <c r="BA429" s="8"/>
      <c r="BB429" s="13"/>
      <c r="BC429" s="13"/>
      <c r="BD429" s="13"/>
      <c r="BE429" s="8"/>
      <c r="BF429" s="13"/>
      <c r="BG429" s="13"/>
      <c r="BH429" s="13"/>
      <c r="BI429" s="8"/>
      <c r="BJ429" s="9"/>
      <c r="BK429" s="9"/>
      <c r="BL429" s="9"/>
    </row>
    <row r="430" spans="1:64" ht="15">
      <c r="A430" s="9"/>
      <c r="B430" s="11">
        <v>93</v>
      </c>
      <c r="C430" s="12" t="s">
        <v>276</v>
      </c>
      <c r="D430" s="12" t="s">
        <v>775</v>
      </c>
      <c r="E430" s="11" t="s">
        <v>58</v>
      </c>
      <c r="F430" s="11" t="s">
        <v>28</v>
      </c>
      <c r="G430" s="3">
        <v>0.0728587962962963</v>
      </c>
      <c r="H430" s="18">
        <v>323</v>
      </c>
      <c r="I430" s="3">
        <v>0.16304398148148147</v>
      </c>
      <c r="J430" s="18">
        <v>402</v>
      </c>
      <c r="K430" s="1">
        <f>SUM(I430-G430)</f>
        <v>0.09018518518518517</v>
      </c>
      <c r="L430" s="19">
        <v>435</v>
      </c>
      <c r="M430" s="3">
        <v>0.24315972222222224</v>
      </c>
      <c r="N430" s="18">
        <v>419</v>
      </c>
      <c r="O430" s="1">
        <f>SUM(M430-I430)</f>
        <v>0.08011574074074077</v>
      </c>
      <c r="P430" s="19">
        <v>436</v>
      </c>
      <c r="Q430" s="3">
        <v>0.39967592592592593</v>
      </c>
      <c r="R430" s="18">
        <v>426</v>
      </c>
      <c r="S430" s="1">
        <f>SUM(Q430-M430)</f>
        <v>0.1565162037037037</v>
      </c>
      <c r="T430" s="19">
        <v>428</v>
      </c>
      <c r="U430" s="8"/>
      <c r="V430" s="9"/>
      <c r="W430" s="7"/>
      <c r="X430" s="9"/>
      <c r="Y430" s="8"/>
      <c r="Z430" s="9"/>
      <c r="AA430" s="7"/>
      <c r="AB430" s="9"/>
      <c r="AC430" s="8"/>
      <c r="AD430" s="9"/>
      <c r="AE430" s="7"/>
      <c r="AF430" s="9"/>
      <c r="AG430" s="8"/>
      <c r="AH430" s="9"/>
      <c r="AI430" s="7"/>
      <c r="AJ430" s="9"/>
      <c r="AK430" s="8"/>
      <c r="AL430" s="9"/>
      <c r="AM430" s="7"/>
      <c r="AN430" s="9"/>
      <c r="AO430" s="8"/>
      <c r="AP430" s="9"/>
      <c r="AQ430" s="7"/>
      <c r="AR430" s="9"/>
      <c r="AS430" s="8"/>
      <c r="AT430" s="9"/>
      <c r="AU430" s="7"/>
      <c r="AV430" s="9"/>
      <c r="AW430" s="8"/>
      <c r="AX430" s="9"/>
      <c r="AY430" s="7"/>
      <c r="AZ430" s="9"/>
      <c r="BA430" s="8"/>
      <c r="BB430" s="9"/>
      <c r="BC430" s="7"/>
      <c r="BD430" s="9"/>
      <c r="BE430" s="8"/>
      <c r="BF430" s="9"/>
      <c r="BG430" s="7"/>
      <c r="BH430" s="9"/>
      <c r="BI430" s="8"/>
      <c r="BJ430" s="9"/>
      <c r="BK430" s="8"/>
      <c r="BL430" s="9"/>
    </row>
    <row r="431" spans="1:64" ht="15">
      <c r="A431" s="9"/>
      <c r="B431" s="11">
        <v>94</v>
      </c>
      <c r="C431" s="12" t="s">
        <v>774</v>
      </c>
      <c r="D431" s="12" t="s">
        <v>775</v>
      </c>
      <c r="E431" s="11" t="s">
        <v>108</v>
      </c>
      <c r="F431" s="11" t="s">
        <v>28</v>
      </c>
      <c r="G431" s="3">
        <v>0.07284722222222222</v>
      </c>
      <c r="H431" s="18">
        <v>322</v>
      </c>
      <c r="I431" s="3">
        <v>0.1630324074074074</v>
      </c>
      <c r="J431" s="18">
        <v>401</v>
      </c>
      <c r="K431" s="1">
        <f>SUM(I431-G431)</f>
        <v>0.09018518518518519</v>
      </c>
      <c r="L431" s="19">
        <v>436</v>
      </c>
      <c r="M431" s="3">
        <v>0.24310185185185185</v>
      </c>
      <c r="N431" s="18">
        <v>418</v>
      </c>
      <c r="O431" s="1">
        <f>SUM(M431-I431)</f>
        <v>0.08006944444444444</v>
      </c>
      <c r="P431" s="19">
        <v>435</v>
      </c>
      <c r="Q431" s="3">
        <v>0.39969907407407407</v>
      </c>
      <c r="R431" s="18">
        <v>427</v>
      </c>
      <c r="S431" s="1">
        <f>SUM(Q431-M431)</f>
        <v>0.15659722222222222</v>
      </c>
      <c r="T431" s="19">
        <v>429</v>
      </c>
      <c r="U431" s="8"/>
      <c r="V431" s="9"/>
      <c r="W431" s="7"/>
      <c r="X431" s="9"/>
      <c r="Y431" s="8"/>
      <c r="Z431" s="9"/>
      <c r="AA431" s="7"/>
      <c r="AB431" s="9"/>
      <c r="AC431" s="8"/>
      <c r="AD431" s="9"/>
      <c r="AE431" s="7"/>
      <c r="AF431" s="9"/>
      <c r="AG431" s="8"/>
      <c r="AH431" s="9"/>
      <c r="AI431" s="7"/>
      <c r="AJ431" s="9"/>
      <c r="AK431" s="8"/>
      <c r="AL431" s="9"/>
      <c r="AM431" s="7"/>
      <c r="AN431" s="9"/>
      <c r="AO431" s="8"/>
      <c r="AP431" s="9"/>
      <c r="AQ431" s="7"/>
      <c r="AR431" s="9"/>
      <c r="AS431" s="8"/>
      <c r="AT431" s="9"/>
      <c r="AU431" s="7"/>
      <c r="AV431" s="9"/>
      <c r="AW431" s="8"/>
      <c r="AX431" s="9"/>
      <c r="AY431" s="7"/>
      <c r="AZ431" s="9"/>
      <c r="BA431" s="8"/>
      <c r="BB431" s="9"/>
      <c r="BC431" s="7"/>
      <c r="BD431" s="9"/>
      <c r="BE431" s="8"/>
      <c r="BF431" s="9"/>
      <c r="BG431" s="7"/>
      <c r="BH431" s="9"/>
      <c r="BI431" s="8"/>
      <c r="BJ431" s="9"/>
      <c r="BK431" s="8"/>
      <c r="BL431" s="9"/>
    </row>
    <row r="432" spans="1:64" ht="15">
      <c r="A432" s="9"/>
      <c r="B432" s="11">
        <v>391</v>
      </c>
      <c r="C432" s="12" t="s">
        <v>778</v>
      </c>
      <c r="D432" s="12" t="s">
        <v>798</v>
      </c>
      <c r="E432" s="11" t="s">
        <v>27</v>
      </c>
      <c r="F432" s="11" t="s">
        <v>28</v>
      </c>
      <c r="G432" s="3">
        <v>0.059537037037037034</v>
      </c>
      <c r="H432" s="18">
        <v>91</v>
      </c>
      <c r="I432" s="3">
        <v>0.13143518518518518</v>
      </c>
      <c r="J432" s="18">
        <v>161</v>
      </c>
      <c r="K432" s="1">
        <f>SUM(I432-G432)</f>
        <v>0.07189814814814816</v>
      </c>
      <c r="L432" s="19">
        <v>237</v>
      </c>
      <c r="M432" s="3">
        <v>0.2049074074074074</v>
      </c>
      <c r="N432" s="18">
        <v>238</v>
      </c>
      <c r="O432" s="1">
        <f>SUM(M432-I432)</f>
        <v>0.07347222222222222</v>
      </c>
      <c r="P432" s="19">
        <v>380</v>
      </c>
      <c r="Q432" s="3">
        <v>0.3649652777777778</v>
      </c>
      <c r="R432" s="18">
        <v>378</v>
      </c>
      <c r="S432" s="1">
        <f>SUM(Q432-M432)</f>
        <v>0.16005787037037042</v>
      </c>
      <c r="T432" s="19">
        <v>430</v>
      </c>
      <c r="U432" s="8"/>
      <c r="V432" s="9"/>
      <c r="W432" s="7"/>
      <c r="X432" s="9"/>
      <c r="Y432" s="8"/>
      <c r="Z432" s="9"/>
      <c r="AA432" s="7"/>
      <c r="AB432" s="9"/>
      <c r="AC432" s="8"/>
      <c r="AD432" s="9"/>
      <c r="AE432" s="7"/>
      <c r="AF432" s="9"/>
      <c r="AG432" s="8"/>
      <c r="AH432" s="9"/>
      <c r="AI432" s="7"/>
      <c r="AJ432" s="9"/>
      <c r="AK432" s="8"/>
      <c r="AL432" s="9"/>
      <c r="AM432" s="7"/>
      <c r="AN432" s="9"/>
      <c r="AO432" s="8"/>
      <c r="AP432" s="9"/>
      <c r="AQ432" s="7"/>
      <c r="AR432" s="9"/>
      <c r="AS432" s="8"/>
      <c r="AT432" s="9"/>
      <c r="AU432" s="7"/>
      <c r="AV432" s="9"/>
      <c r="AW432" s="8"/>
      <c r="AX432" s="9"/>
      <c r="AY432" s="7"/>
      <c r="AZ432" s="9"/>
      <c r="BA432" s="8"/>
      <c r="BB432" s="9"/>
      <c r="BC432" s="7"/>
      <c r="BD432" s="9"/>
      <c r="BE432" s="8"/>
      <c r="BF432" s="9"/>
      <c r="BG432" s="7"/>
      <c r="BH432" s="9"/>
      <c r="BI432" s="8"/>
      <c r="BJ432" s="9"/>
      <c r="BK432" s="8"/>
      <c r="BL432" s="9"/>
    </row>
    <row r="433" spans="1:64" ht="15">
      <c r="A433" s="9"/>
      <c r="B433" s="11">
        <v>184</v>
      </c>
      <c r="C433" s="12" t="s">
        <v>506</v>
      </c>
      <c r="D433" s="12" t="s">
        <v>507</v>
      </c>
      <c r="E433" s="11" t="s">
        <v>58</v>
      </c>
      <c r="F433" s="11" t="s">
        <v>28</v>
      </c>
      <c r="G433" s="3">
        <v>0.07553240740740741</v>
      </c>
      <c r="H433" s="18">
        <v>373</v>
      </c>
      <c r="I433" s="3">
        <v>0.16767361111111112</v>
      </c>
      <c r="J433" s="18">
        <v>430</v>
      </c>
      <c r="K433" s="1">
        <f>SUM(I433-G433)</f>
        <v>0.09214120370370371</v>
      </c>
      <c r="L433" s="19">
        <v>445</v>
      </c>
      <c r="M433" s="3">
        <v>0.2505555555555556</v>
      </c>
      <c r="N433" s="18">
        <v>444</v>
      </c>
      <c r="O433" s="1">
        <f>SUM(M433-I433)</f>
        <v>0.08288194444444447</v>
      </c>
      <c r="P433" s="19">
        <v>444</v>
      </c>
      <c r="Q433" s="3">
        <v>0.4128819444444444</v>
      </c>
      <c r="R433" s="18">
        <v>433</v>
      </c>
      <c r="S433" s="1">
        <f>SUM(Q433-M433)</f>
        <v>0.16232638888888884</v>
      </c>
      <c r="T433" s="19">
        <v>431</v>
      </c>
      <c r="U433" s="8"/>
      <c r="V433" s="9"/>
      <c r="W433" s="7"/>
      <c r="X433" s="9"/>
      <c r="Y433" s="8"/>
      <c r="Z433" s="9"/>
      <c r="AA433" s="7"/>
      <c r="AB433" s="9"/>
      <c r="AC433" s="8"/>
      <c r="AD433" s="9"/>
      <c r="AE433" s="7"/>
      <c r="AF433" s="9"/>
      <c r="AG433" s="8"/>
      <c r="AH433" s="9"/>
      <c r="AI433" s="7"/>
      <c r="AJ433" s="9"/>
      <c r="AK433" s="8"/>
      <c r="AL433" s="9"/>
      <c r="AM433" s="7"/>
      <c r="AN433" s="9"/>
      <c r="AO433" s="8"/>
      <c r="AP433" s="9"/>
      <c r="AQ433" s="7"/>
      <c r="AR433" s="9"/>
      <c r="AS433" s="8"/>
      <c r="AT433" s="9"/>
      <c r="AU433" s="7"/>
      <c r="AV433" s="9"/>
      <c r="AW433" s="8"/>
      <c r="AX433" s="9"/>
      <c r="AY433" s="13"/>
      <c r="AZ433" s="9"/>
      <c r="BA433" s="8"/>
      <c r="BB433" s="9"/>
      <c r="BC433" s="13"/>
      <c r="BD433" s="9"/>
      <c r="BE433" s="8"/>
      <c r="BF433" s="9"/>
      <c r="BG433" s="13"/>
      <c r="BH433" s="9"/>
      <c r="BI433" s="8"/>
      <c r="BJ433" s="9"/>
      <c r="BK433" s="9"/>
      <c r="BL433" s="9"/>
    </row>
    <row r="434" spans="1:64" ht="15">
      <c r="A434" s="9"/>
      <c r="B434" s="11">
        <v>257</v>
      </c>
      <c r="C434" s="12" t="s">
        <v>462</v>
      </c>
      <c r="D434" s="12" t="s">
        <v>97</v>
      </c>
      <c r="E434" s="11" t="s">
        <v>27</v>
      </c>
      <c r="F434" s="11" t="s">
        <v>28</v>
      </c>
      <c r="G434" s="3">
        <v>0.07784722222222222</v>
      </c>
      <c r="H434" s="18">
        <v>411</v>
      </c>
      <c r="I434" s="3">
        <v>0.16153935185185184</v>
      </c>
      <c r="J434" s="18">
        <v>391</v>
      </c>
      <c r="K434" s="1">
        <f>SUM(I434-G434)</f>
        <v>0.08369212962962962</v>
      </c>
      <c r="L434" s="19">
        <v>376</v>
      </c>
      <c r="M434" s="3">
        <v>0.23552083333333332</v>
      </c>
      <c r="N434" s="18">
        <v>390</v>
      </c>
      <c r="O434" s="1">
        <f>SUM(M434-I434)</f>
        <v>0.07398148148148148</v>
      </c>
      <c r="P434" s="19">
        <v>388</v>
      </c>
      <c r="Q434" s="3">
        <v>0.40155092592592595</v>
      </c>
      <c r="R434" s="18">
        <v>429</v>
      </c>
      <c r="S434" s="1">
        <f>SUM(Q434-M434)</f>
        <v>0.16603009259259263</v>
      </c>
      <c r="T434" s="19">
        <v>432</v>
      </c>
      <c r="U434" s="8"/>
      <c r="V434" s="13"/>
      <c r="W434" s="13"/>
      <c r="X434" s="13"/>
      <c r="Y434" s="8"/>
      <c r="Z434" s="13"/>
      <c r="AA434" s="13"/>
      <c r="AB434" s="13"/>
      <c r="AC434" s="8"/>
      <c r="AD434" s="13"/>
      <c r="AE434" s="13"/>
      <c r="AF434" s="13"/>
      <c r="AG434" s="8"/>
      <c r="AH434" s="13"/>
      <c r="AI434" s="13"/>
      <c r="AJ434" s="13"/>
      <c r="AK434" s="8"/>
      <c r="AL434" s="13"/>
      <c r="AM434" s="13"/>
      <c r="AN434" s="13"/>
      <c r="AO434" s="8"/>
      <c r="AP434" s="13"/>
      <c r="AQ434" s="13"/>
      <c r="AR434" s="13"/>
      <c r="AS434" s="8"/>
      <c r="AT434" s="13"/>
      <c r="AU434" s="13"/>
      <c r="AV434" s="13"/>
      <c r="AW434" s="8"/>
      <c r="AX434" s="13"/>
      <c r="AY434" s="13"/>
      <c r="AZ434" s="13"/>
      <c r="BA434" s="8"/>
      <c r="BB434" s="13"/>
      <c r="BC434" s="13"/>
      <c r="BD434" s="13"/>
      <c r="BE434" s="8"/>
      <c r="BF434" s="13"/>
      <c r="BG434" s="13"/>
      <c r="BH434" s="13"/>
      <c r="BI434" s="8"/>
      <c r="BJ434" s="9"/>
      <c r="BK434" s="9"/>
      <c r="BL434" s="9"/>
    </row>
    <row r="435" spans="1:64" ht="15">
      <c r="A435" s="9"/>
      <c r="B435" s="11">
        <v>222</v>
      </c>
      <c r="C435" s="12" t="s">
        <v>227</v>
      </c>
      <c r="D435" s="12" t="s">
        <v>801</v>
      </c>
      <c r="E435" s="11" t="s">
        <v>27</v>
      </c>
      <c r="F435" s="11" t="s">
        <v>28</v>
      </c>
      <c r="G435" s="3">
        <v>0.06340277777777778</v>
      </c>
      <c r="H435" s="18">
        <v>159</v>
      </c>
      <c r="I435" s="3">
        <v>0.13402777777777777</v>
      </c>
      <c r="J435" s="18">
        <v>190</v>
      </c>
      <c r="K435" s="1">
        <f>SUM(I435-G435)</f>
        <v>0.070625</v>
      </c>
      <c r="L435" s="19">
        <v>218</v>
      </c>
      <c r="M435" s="3">
        <v>0.20471064814814813</v>
      </c>
      <c r="N435" s="18">
        <v>236</v>
      </c>
      <c r="O435" s="1">
        <f>SUM(M435-I435)</f>
        <v>0.07068287037037035</v>
      </c>
      <c r="P435" s="19">
        <v>344</v>
      </c>
      <c r="Q435" s="3">
        <v>0.3717592592592593</v>
      </c>
      <c r="R435" s="18">
        <v>397</v>
      </c>
      <c r="S435" s="1">
        <f>SUM(Q435-M435)</f>
        <v>0.16704861111111116</v>
      </c>
      <c r="T435" s="19">
        <v>433</v>
      </c>
      <c r="U435" s="8"/>
      <c r="V435" s="9"/>
      <c r="W435" s="7"/>
      <c r="X435" s="9"/>
      <c r="Y435" s="8"/>
      <c r="Z435" s="9"/>
      <c r="AA435" s="7"/>
      <c r="AB435" s="9"/>
      <c r="AC435" s="8"/>
      <c r="AD435" s="9"/>
      <c r="AE435" s="7"/>
      <c r="AF435" s="9"/>
      <c r="AG435" s="8"/>
      <c r="AH435" s="9"/>
      <c r="AI435" s="7"/>
      <c r="AJ435" s="9"/>
      <c r="AK435" s="8"/>
      <c r="AL435" s="9"/>
      <c r="AM435" s="13"/>
      <c r="AN435" s="9"/>
      <c r="AO435" s="8"/>
      <c r="AP435" s="9"/>
      <c r="AQ435" s="7"/>
      <c r="AR435" s="9"/>
      <c r="AS435" s="8"/>
      <c r="AT435" s="9"/>
      <c r="AU435" s="13"/>
      <c r="AV435" s="9"/>
      <c r="AW435" s="8"/>
      <c r="AX435" s="9"/>
      <c r="AY435" s="13"/>
      <c r="AZ435" s="9"/>
      <c r="BA435" s="8"/>
      <c r="BB435" s="9"/>
      <c r="BC435" s="13"/>
      <c r="BD435" s="9"/>
      <c r="BE435" s="8"/>
      <c r="BF435" s="9"/>
      <c r="BG435" s="13"/>
      <c r="BH435" s="9"/>
      <c r="BI435" s="8"/>
      <c r="BJ435" s="9"/>
      <c r="BK435" s="9"/>
      <c r="BL435" s="9"/>
    </row>
    <row r="436" spans="1:64" ht="15">
      <c r="A436" s="9"/>
      <c r="B436" s="11">
        <v>487</v>
      </c>
      <c r="C436" s="12" t="s">
        <v>41</v>
      </c>
      <c r="D436" s="12" t="s">
        <v>876</v>
      </c>
      <c r="E436" s="11" t="s">
        <v>58</v>
      </c>
      <c r="F436" s="11" t="s">
        <v>28</v>
      </c>
      <c r="G436" s="3">
        <v>0.07828703703703704</v>
      </c>
      <c r="H436" s="18">
        <v>413</v>
      </c>
      <c r="I436" s="3">
        <v>0.17424768518518519</v>
      </c>
      <c r="J436" s="18">
        <v>450</v>
      </c>
      <c r="K436" s="1">
        <f>SUM(I436-G436)</f>
        <v>0.09596064814814814</v>
      </c>
      <c r="L436" s="19">
        <v>452</v>
      </c>
      <c r="M436" s="3">
        <v>0.2558333333333333</v>
      </c>
      <c r="N436" s="18">
        <v>448</v>
      </c>
      <c r="O436" s="1">
        <f>SUM(M436-I436)</f>
        <v>0.08158564814814812</v>
      </c>
      <c r="P436" s="19">
        <v>439</v>
      </c>
      <c r="Q436" s="3">
        <v>0.4638541666666667</v>
      </c>
      <c r="R436" s="18">
        <v>434</v>
      </c>
      <c r="S436" s="1">
        <f>SUM(Q436-M436)</f>
        <v>0.20802083333333338</v>
      </c>
      <c r="T436" s="19">
        <v>434</v>
      </c>
      <c r="U436" s="8"/>
      <c r="V436" s="13"/>
      <c r="W436" s="13"/>
      <c r="X436" s="13"/>
      <c r="Y436" s="8"/>
      <c r="Z436" s="13"/>
      <c r="AA436" s="13"/>
      <c r="AB436" s="13"/>
      <c r="AC436" s="8"/>
      <c r="AD436" s="13"/>
      <c r="AE436" s="13"/>
      <c r="AF436" s="13"/>
      <c r="AG436" s="8"/>
      <c r="AH436" s="13"/>
      <c r="AI436" s="13"/>
      <c r="AJ436" s="13"/>
      <c r="AK436" s="8"/>
      <c r="AL436" s="13"/>
      <c r="AM436" s="13"/>
      <c r="AN436" s="13"/>
      <c r="AO436" s="8"/>
      <c r="AP436" s="13"/>
      <c r="AQ436" s="13"/>
      <c r="AR436" s="13"/>
      <c r="AS436" s="8"/>
      <c r="AT436" s="13"/>
      <c r="AU436" s="13"/>
      <c r="AV436" s="13"/>
      <c r="AW436" s="8"/>
      <c r="AX436" s="13"/>
      <c r="AY436" s="13"/>
      <c r="AZ436" s="13"/>
      <c r="BA436" s="8"/>
      <c r="BB436" s="13"/>
      <c r="BC436" s="13"/>
      <c r="BD436" s="13"/>
      <c r="BE436" s="8"/>
      <c r="BF436" s="13"/>
      <c r="BG436" s="13"/>
      <c r="BH436" s="13"/>
      <c r="BI436" s="8"/>
      <c r="BJ436" s="9"/>
      <c r="BK436" s="9"/>
      <c r="BL436" s="9"/>
    </row>
    <row r="437" spans="1:64" ht="15">
      <c r="A437" s="9"/>
      <c r="B437" s="11">
        <v>417</v>
      </c>
      <c r="C437" s="12" t="s">
        <v>62</v>
      </c>
      <c r="D437" s="12" t="s">
        <v>405</v>
      </c>
      <c r="E437" s="11" t="s">
        <v>39</v>
      </c>
      <c r="F437" s="11" t="s">
        <v>28</v>
      </c>
      <c r="G437" s="3">
        <v>0.05693287037037037</v>
      </c>
      <c r="H437" s="18">
        <v>59</v>
      </c>
      <c r="I437" s="3">
        <v>0.11787037037037036</v>
      </c>
      <c r="J437" s="18">
        <v>60</v>
      </c>
      <c r="K437" s="1">
        <f>SUM(I437-G437)</f>
        <v>0.06093749999999999</v>
      </c>
      <c r="L437" s="19">
        <v>62</v>
      </c>
      <c r="M437" s="3">
        <v>0.16891203703703705</v>
      </c>
      <c r="N437" s="18">
        <v>62</v>
      </c>
      <c r="O437" s="1">
        <f>SUM(M437-I437)</f>
        <v>0.051041666666666693</v>
      </c>
      <c r="P437" s="19">
        <v>74</v>
      </c>
      <c r="Q437" s="8"/>
      <c r="R437" s="9"/>
      <c r="S437" s="7"/>
      <c r="T437" s="9"/>
      <c r="U437" s="8"/>
      <c r="V437" s="9"/>
      <c r="W437" s="7"/>
      <c r="X437" s="9"/>
      <c r="Y437" s="8"/>
      <c r="Z437" s="9"/>
      <c r="AA437" s="7"/>
      <c r="AB437" s="9"/>
      <c r="AC437" s="8"/>
      <c r="AD437" s="9"/>
      <c r="AE437" s="7"/>
      <c r="AF437" s="9"/>
      <c r="AG437" s="8"/>
      <c r="AH437" s="9"/>
      <c r="AI437" s="7"/>
      <c r="AJ437" s="9"/>
      <c r="AK437" s="8"/>
      <c r="AL437" s="9"/>
      <c r="AM437" s="7"/>
      <c r="AN437" s="9"/>
      <c r="AO437" s="8"/>
      <c r="AP437" s="9"/>
      <c r="AQ437" s="7"/>
      <c r="AR437" s="9"/>
      <c r="AS437" s="8"/>
      <c r="AT437" s="9"/>
      <c r="AU437" s="7"/>
      <c r="AV437" s="9"/>
      <c r="AW437" s="8"/>
      <c r="AX437" s="9"/>
      <c r="AY437" s="7"/>
      <c r="AZ437" s="9"/>
      <c r="BA437" s="8"/>
      <c r="BB437" s="9"/>
      <c r="BC437" s="7"/>
      <c r="BD437" s="9"/>
      <c r="BE437" s="8"/>
      <c r="BF437" s="9"/>
      <c r="BG437" s="7"/>
      <c r="BH437" s="9"/>
      <c r="BI437" s="8"/>
      <c r="BJ437" s="9"/>
      <c r="BK437" s="8"/>
      <c r="BL437" s="9"/>
    </row>
    <row r="438" spans="1:64" ht="15">
      <c r="A438" s="9"/>
      <c r="B438" s="11">
        <v>490</v>
      </c>
      <c r="C438" s="12" t="s">
        <v>54</v>
      </c>
      <c r="D438" s="12" t="s">
        <v>871</v>
      </c>
      <c r="E438" s="11" t="s">
        <v>27</v>
      </c>
      <c r="F438" s="11" t="s">
        <v>28</v>
      </c>
      <c r="G438" s="3">
        <v>0.06209490740740741</v>
      </c>
      <c r="H438" s="18">
        <v>131</v>
      </c>
      <c r="I438" s="3">
        <v>0.12554398148148146</v>
      </c>
      <c r="J438" s="18">
        <v>114</v>
      </c>
      <c r="K438" s="1">
        <f>SUM(I438-G438)</f>
        <v>0.06344907407407405</v>
      </c>
      <c r="L438" s="19">
        <v>92</v>
      </c>
      <c r="M438" s="3">
        <v>0.1844212962962963</v>
      </c>
      <c r="N438" s="18">
        <v>132</v>
      </c>
      <c r="O438" s="1">
        <f>SUM(M438-I438)</f>
        <v>0.05887731481481484</v>
      </c>
      <c r="P438" s="19">
        <v>160</v>
      </c>
      <c r="Q438" s="8"/>
      <c r="R438" s="13"/>
      <c r="S438" s="13"/>
      <c r="T438" s="13"/>
      <c r="U438" s="8"/>
      <c r="V438" s="13"/>
      <c r="W438" s="13"/>
      <c r="X438" s="13"/>
      <c r="Y438" s="8"/>
      <c r="Z438" s="13"/>
      <c r="AA438" s="13"/>
      <c r="AB438" s="13"/>
      <c r="AC438" s="8"/>
      <c r="AD438" s="13"/>
      <c r="AE438" s="13"/>
      <c r="AF438" s="13"/>
      <c r="AG438" s="8"/>
      <c r="AH438" s="13"/>
      <c r="AI438" s="13"/>
      <c r="AJ438" s="13"/>
      <c r="AK438" s="8"/>
      <c r="AL438" s="13"/>
      <c r="AM438" s="13"/>
      <c r="AN438" s="13"/>
      <c r="AO438" s="8"/>
      <c r="AP438" s="13"/>
      <c r="AQ438" s="13"/>
      <c r="AR438" s="13"/>
      <c r="AS438" s="8"/>
      <c r="AT438" s="13"/>
      <c r="AU438" s="13"/>
      <c r="AV438" s="13"/>
      <c r="AW438" s="8"/>
      <c r="AX438" s="13"/>
      <c r="AY438" s="13"/>
      <c r="AZ438" s="13"/>
      <c r="BA438" s="8"/>
      <c r="BB438" s="13"/>
      <c r="BC438" s="13"/>
      <c r="BD438" s="13"/>
      <c r="BE438" s="8"/>
      <c r="BF438" s="13"/>
      <c r="BG438" s="13"/>
      <c r="BH438" s="13"/>
      <c r="BI438" s="8"/>
      <c r="BJ438" s="9"/>
      <c r="BK438" s="9"/>
      <c r="BL438" s="9"/>
    </row>
    <row r="439" spans="1:64" ht="15">
      <c r="A439" s="9"/>
      <c r="B439" s="11">
        <v>509</v>
      </c>
      <c r="C439" s="12" t="s">
        <v>428</v>
      </c>
      <c r="D439" s="12" t="s">
        <v>79</v>
      </c>
      <c r="E439" s="11" t="s">
        <v>39</v>
      </c>
      <c r="F439" s="11" t="s">
        <v>48</v>
      </c>
      <c r="G439" s="3">
        <v>0.06163194444444445</v>
      </c>
      <c r="H439" s="18">
        <v>121</v>
      </c>
      <c r="I439" s="3">
        <v>0.12643518518518518</v>
      </c>
      <c r="J439" s="18">
        <v>119</v>
      </c>
      <c r="K439" s="1">
        <f>SUM(I439-G439)</f>
        <v>0.06480324074074073</v>
      </c>
      <c r="L439" s="19">
        <v>114</v>
      </c>
      <c r="M439" s="3">
        <v>0.1907523148148148</v>
      </c>
      <c r="N439" s="18">
        <v>161</v>
      </c>
      <c r="O439" s="1">
        <f>SUM(M439-I439)</f>
        <v>0.06431712962962963</v>
      </c>
      <c r="P439" s="19">
        <v>247</v>
      </c>
      <c r="Q439" s="8"/>
      <c r="R439" s="9"/>
      <c r="S439" s="7"/>
      <c r="T439" s="9"/>
      <c r="U439" s="8"/>
      <c r="V439" s="9"/>
      <c r="W439" s="7"/>
      <c r="X439" s="9"/>
      <c r="Y439" s="8"/>
      <c r="Z439" s="9"/>
      <c r="AA439" s="7"/>
      <c r="AB439" s="9"/>
      <c r="AC439" s="8"/>
      <c r="AD439" s="9"/>
      <c r="AE439" s="7"/>
      <c r="AF439" s="9"/>
      <c r="AG439" s="8"/>
      <c r="AH439" s="9"/>
      <c r="AI439" s="7"/>
      <c r="AJ439" s="9"/>
      <c r="AK439" s="8"/>
      <c r="AL439" s="9"/>
      <c r="AM439" s="7"/>
      <c r="AN439" s="9"/>
      <c r="AO439" s="8"/>
      <c r="AP439" s="9"/>
      <c r="AQ439" s="7"/>
      <c r="AR439" s="9"/>
      <c r="AS439" s="8"/>
      <c r="AT439" s="9"/>
      <c r="AU439" s="7"/>
      <c r="AV439" s="9"/>
      <c r="AW439" s="8"/>
      <c r="AX439" s="9"/>
      <c r="AY439" s="7"/>
      <c r="AZ439" s="9"/>
      <c r="BA439" s="8"/>
      <c r="BB439" s="9"/>
      <c r="BC439" s="7"/>
      <c r="BD439" s="9"/>
      <c r="BE439" s="8"/>
      <c r="BF439" s="9"/>
      <c r="BG439" s="7"/>
      <c r="BH439" s="9"/>
      <c r="BI439" s="8"/>
      <c r="BJ439" s="9"/>
      <c r="BK439" s="8"/>
      <c r="BL439" s="9"/>
    </row>
    <row r="440" spans="1:64" ht="15">
      <c r="A440" s="9"/>
      <c r="B440" s="11">
        <v>499</v>
      </c>
      <c r="C440" s="12" t="s">
        <v>744</v>
      </c>
      <c r="D440" s="12" t="s">
        <v>788</v>
      </c>
      <c r="E440" s="11" t="s">
        <v>637</v>
      </c>
      <c r="F440" s="11" t="s">
        <v>48</v>
      </c>
      <c r="G440" s="3">
        <v>0.06624999999999999</v>
      </c>
      <c r="H440" s="18">
        <v>207</v>
      </c>
      <c r="I440" s="3">
        <v>0.13745370370370372</v>
      </c>
      <c r="J440" s="18">
        <v>223</v>
      </c>
      <c r="K440" s="1">
        <f>SUM(I440-G440)</f>
        <v>0.07120370370370373</v>
      </c>
      <c r="L440" s="19">
        <v>226</v>
      </c>
      <c r="M440" s="3">
        <v>0.20791666666666667</v>
      </c>
      <c r="N440" s="18">
        <v>249</v>
      </c>
      <c r="O440" s="1">
        <f>SUM(M440-I440)</f>
        <v>0.07046296296296295</v>
      </c>
      <c r="P440" s="19">
        <v>339</v>
      </c>
      <c r="Q440" s="8"/>
      <c r="R440" s="9"/>
      <c r="S440" s="7"/>
      <c r="T440" s="9"/>
      <c r="U440" s="8"/>
      <c r="V440" s="9"/>
      <c r="W440" s="7"/>
      <c r="X440" s="9"/>
      <c r="Y440" s="8"/>
      <c r="Z440" s="9"/>
      <c r="AA440" s="7"/>
      <c r="AB440" s="9"/>
      <c r="AC440" s="8"/>
      <c r="AD440" s="9"/>
      <c r="AE440" s="7"/>
      <c r="AF440" s="9"/>
      <c r="AG440" s="8"/>
      <c r="AH440" s="9"/>
      <c r="AI440" s="7"/>
      <c r="AJ440" s="9"/>
      <c r="AK440" s="8"/>
      <c r="AL440" s="9"/>
      <c r="AM440" s="7"/>
      <c r="AN440" s="9"/>
      <c r="AO440" s="8"/>
      <c r="AP440" s="9"/>
      <c r="AQ440" s="7"/>
      <c r="AR440" s="9"/>
      <c r="AS440" s="8"/>
      <c r="AT440" s="9"/>
      <c r="AU440" s="13"/>
      <c r="AV440" s="9"/>
      <c r="AW440" s="8"/>
      <c r="AX440" s="9"/>
      <c r="AY440" s="13"/>
      <c r="AZ440" s="9"/>
      <c r="BA440" s="8"/>
      <c r="BB440" s="9"/>
      <c r="BC440" s="13"/>
      <c r="BD440" s="9"/>
      <c r="BE440" s="8"/>
      <c r="BF440" s="9"/>
      <c r="BG440" s="13"/>
      <c r="BH440" s="9"/>
      <c r="BI440" s="8"/>
      <c r="BJ440" s="9"/>
      <c r="BK440" s="9"/>
      <c r="BL440" s="9"/>
    </row>
    <row r="441" spans="1:64" ht="15">
      <c r="A441" s="9"/>
      <c r="B441" s="11">
        <v>499</v>
      </c>
      <c r="C441" s="12" t="s">
        <v>389</v>
      </c>
      <c r="D441" s="12" t="s">
        <v>788</v>
      </c>
      <c r="E441" s="11" t="s">
        <v>637</v>
      </c>
      <c r="F441" s="11" t="s">
        <v>48</v>
      </c>
      <c r="G441" s="3">
        <v>0.06624999999999999</v>
      </c>
      <c r="H441" s="18">
        <v>208</v>
      </c>
      <c r="I441" s="3">
        <v>0.13738425925925926</v>
      </c>
      <c r="J441" s="18">
        <v>220</v>
      </c>
      <c r="K441" s="1">
        <f>SUM(I441-G441)</f>
        <v>0.07113425925925927</v>
      </c>
      <c r="L441" s="19">
        <v>222</v>
      </c>
      <c r="M441" s="3">
        <v>0.20797453703703703</v>
      </c>
      <c r="N441" s="18">
        <v>250</v>
      </c>
      <c r="O441" s="1">
        <f>SUM(M441-I441)</f>
        <v>0.07059027777777777</v>
      </c>
      <c r="P441" s="19">
        <v>343</v>
      </c>
      <c r="Q441" s="8"/>
      <c r="R441" s="9"/>
      <c r="S441" s="13"/>
      <c r="T441" s="9"/>
      <c r="U441" s="8"/>
      <c r="V441" s="9"/>
      <c r="W441" s="13"/>
      <c r="X441" s="9"/>
      <c r="Y441" s="8"/>
      <c r="Z441" s="9"/>
      <c r="AA441" s="13"/>
      <c r="AB441" s="9"/>
      <c r="AC441" s="8"/>
      <c r="AD441" s="9"/>
      <c r="AE441" s="13"/>
      <c r="AF441" s="9"/>
      <c r="AG441" s="8"/>
      <c r="AH441" s="9"/>
      <c r="AI441" s="13"/>
      <c r="AJ441" s="9"/>
      <c r="AK441" s="8"/>
      <c r="AL441" s="9"/>
      <c r="AM441" s="13"/>
      <c r="AN441" s="9"/>
      <c r="AO441" s="8"/>
      <c r="AP441" s="9"/>
      <c r="AQ441" s="13"/>
      <c r="AR441" s="9"/>
      <c r="AS441" s="8"/>
      <c r="AT441" s="9"/>
      <c r="AU441" s="13"/>
      <c r="AV441" s="9"/>
      <c r="AW441" s="8"/>
      <c r="AX441" s="9"/>
      <c r="AY441" s="13"/>
      <c r="AZ441" s="9"/>
      <c r="BA441" s="8"/>
      <c r="BB441" s="9"/>
      <c r="BC441" s="13"/>
      <c r="BD441" s="9"/>
      <c r="BE441" s="8"/>
      <c r="BF441" s="9"/>
      <c r="BG441" s="13"/>
      <c r="BH441" s="9"/>
      <c r="BI441" s="8"/>
      <c r="BJ441" s="9"/>
      <c r="BK441" s="9"/>
      <c r="BL441" s="9"/>
    </row>
    <row r="442" spans="1:64" ht="15">
      <c r="A442" s="9"/>
      <c r="B442" s="11">
        <v>331</v>
      </c>
      <c r="C442" s="12" t="s">
        <v>128</v>
      </c>
      <c r="D442" s="12" t="s">
        <v>135</v>
      </c>
      <c r="E442" s="11" t="s">
        <v>58</v>
      </c>
      <c r="F442" s="11" t="s">
        <v>28</v>
      </c>
      <c r="G442" s="3">
        <v>0.05877314814814815</v>
      </c>
      <c r="H442" s="18">
        <v>82</v>
      </c>
      <c r="I442" s="3">
        <v>0.12364583333333333</v>
      </c>
      <c r="J442" s="18">
        <v>93</v>
      </c>
      <c r="K442" s="1">
        <f>SUM(I442-G442)</f>
        <v>0.06487268518518519</v>
      </c>
      <c r="L442" s="19">
        <v>118</v>
      </c>
      <c r="M442" s="3">
        <v>0.1943865740740741</v>
      </c>
      <c r="N442" s="18">
        <v>181</v>
      </c>
      <c r="O442" s="1">
        <f>SUM(M442-I442)</f>
        <v>0.07074074074074076</v>
      </c>
      <c r="P442" s="19">
        <v>345</v>
      </c>
      <c r="Q442" s="8"/>
      <c r="R442" s="9"/>
      <c r="S442" s="7"/>
      <c r="T442" s="9"/>
      <c r="U442" s="8"/>
      <c r="V442" s="9"/>
      <c r="W442" s="7"/>
      <c r="X442" s="9"/>
      <c r="Y442" s="8"/>
      <c r="Z442" s="9"/>
      <c r="AA442" s="7"/>
      <c r="AB442" s="9"/>
      <c r="AC442" s="8"/>
      <c r="AD442" s="9"/>
      <c r="AE442" s="7"/>
      <c r="AF442" s="9"/>
      <c r="AG442" s="8"/>
      <c r="AH442" s="9"/>
      <c r="AI442" s="7"/>
      <c r="AJ442" s="9"/>
      <c r="AK442" s="8"/>
      <c r="AL442" s="9"/>
      <c r="AM442" s="7"/>
      <c r="AN442" s="9"/>
      <c r="AO442" s="8"/>
      <c r="AP442" s="9"/>
      <c r="AQ442" s="7"/>
      <c r="AR442" s="9"/>
      <c r="AS442" s="8"/>
      <c r="AT442" s="9"/>
      <c r="AU442" s="7"/>
      <c r="AV442" s="9"/>
      <c r="AW442" s="8"/>
      <c r="AX442" s="9"/>
      <c r="AY442" s="7"/>
      <c r="AZ442" s="9"/>
      <c r="BA442" s="8"/>
      <c r="BB442" s="9"/>
      <c r="BC442" s="7"/>
      <c r="BD442" s="9"/>
      <c r="BE442" s="8"/>
      <c r="BF442" s="9"/>
      <c r="BG442" s="7"/>
      <c r="BH442" s="9"/>
      <c r="BI442" s="8"/>
      <c r="BJ442" s="9"/>
      <c r="BK442" s="8"/>
      <c r="BL442" s="9"/>
    </row>
    <row r="443" spans="1:64" ht="15">
      <c r="A443" s="9"/>
      <c r="B443" s="11">
        <v>75</v>
      </c>
      <c r="C443" s="12" t="s">
        <v>38</v>
      </c>
      <c r="D443" s="12" t="s">
        <v>438</v>
      </c>
      <c r="E443" s="11" t="s">
        <v>27</v>
      </c>
      <c r="F443" s="11" t="s">
        <v>28</v>
      </c>
      <c r="G443" s="3">
        <v>0.0717824074074074</v>
      </c>
      <c r="H443" s="18">
        <v>308</v>
      </c>
      <c r="I443" s="3">
        <v>0.14921296296296296</v>
      </c>
      <c r="J443" s="18">
        <v>291</v>
      </c>
      <c r="K443" s="1">
        <f>SUM(I443-G443)</f>
        <v>0.07743055555555556</v>
      </c>
      <c r="L443" s="19">
        <v>284</v>
      </c>
      <c r="M443" s="3">
        <v>0.22283564814814816</v>
      </c>
      <c r="N443" s="18">
        <v>319</v>
      </c>
      <c r="O443" s="1">
        <f>SUM(M443-I443)</f>
        <v>0.0736226851851852</v>
      </c>
      <c r="P443" s="19">
        <v>383</v>
      </c>
      <c r="Q443" s="8"/>
      <c r="R443" s="13"/>
      <c r="S443" s="13"/>
      <c r="T443" s="13"/>
      <c r="U443" s="8"/>
      <c r="V443" s="13"/>
      <c r="W443" s="13"/>
      <c r="X443" s="13"/>
      <c r="Y443" s="8"/>
      <c r="Z443" s="13"/>
      <c r="AA443" s="13"/>
      <c r="AB443" s="13"/>
      <c r="AC443" s="8"/>
      <c r="AD443" s="13"/>
      <c r="AE443" s="13"/>
      <c r="AF443" s="13"/>
      <c r="AG443" s="8"/>
      <c r="AH443" s="13"/>
      <c r="AI443" s="13"/>
      <c r="AJ443" s="13"/>
      <c r="AK443" s="8"/>
      <c r="AL443" s="13"/>
      <c r="AM443" s="13"/>
      <c r="AN443" s="13"/>
      <c r="AO443" s="8"/>
      <c r="AP443" s="13"/>
      <c r="AQ443" s="13"/>
      <c r="AR443" s="13"/>
      <c r="AS443" s="8"/>
      <c r="AT443" s="13"/>
      <c r="AU443" s="13"/>
      <c r="AV443" s="13"/>
      <c r="AW443" s="8"/>
      <c r="AX443" s="13"/>
      <c r="AY443" s="13"/>
      <c r="AZ443" s="13"/>
      <c r="BA443" s="8"/>
      <c r="BB443" s="13"/>
      <c r="BC443" s="13"/>
      <c r="BD443" s="13"/>
      <c r="BE443" s="8"/>
      <c r="BF443" s="13"/>
      <c r="BG443" s="13"/>
      <c r="BH443" s="13"/>
      <c r="BI443" s="8"/>
      <c r="BJ443" s="9"/>
      <c r="BK443" s="9"/>
      <c r="BL443" s="9"/>
    </row>
    <row r="444" spans="1:64" ht="15">
      <c r="A444" s="9"/>
      <c r="B444" s="11">
        <v>174</v>
      </c>
      <c r="C444" s="12" t="s">
        <v>38</v>
      </c>
      <c r="D444" s="12" t="s">
        <v>809</v>
      </c>
      <c r="E444" s="11" t="s">
        <v>58</v>
      </c>
      <c r="F444" s="11" t="s">
        <v>28</v>
      </c>
      <c r="G444" s="3">
        <v>0.05428240740740741</v>
      </c>
      <c r="H444" s="18">
        <v>40</v>
      </c>
      <c r="I444" s="3">
        <v>0.11923611111111111</v>
      </c>
      <c r="J444" s="18">
        <v>67</v>
      </c>
      <c r="K444" s="1">
        <f>SUM(I444-G444)</f>
        <v>0.06495370370370371</v>
      </c>
      <c r="L444" s="19">
        <v>119</v>
      </c>
      <c r="M444" s="3">
        <v>0.19341435185185185</v>
      </c>
      <c r="N444" s="18">
        <v>175</v>
      </c>
      <c r="O444" s="1">
        <f>SUM(M444-I444)</f>
        <v>0.07417824074074074</v>
      </c>
      <c r="P444" s="19">
        <v>391</v>
      </c>
      <c r="Q444" s="8"/>
      <c r="R444" s="9"/>
      <c r="S444" s="7"/>
      <c r="T444" s="9"/>
      <c r="U444" s="8"/>
      <c r="V444" s="9"/>
      <c r="W444" s="7"/>
      <c r="X444" s="9"/>
      <c r="Y444" s="8"/>
      <c r="Z444" s="9"/>
      <c r="AA444" s="7"/>
      <c r="AB444" s="9"/>
      <c r="AC444" s="8"/>
      <c r="AD444" s="9"/>
      <c r="AE444" s="7"/>
      <c r="AF444" s="9"/>
      <c r="AG444" s="8"/>
      <c r="AH444" s="9"/>
      <c r="AI444" s="7"/>
      <c r="AJ444" s="9"/>
      <c r="AK444" s="8"/>
      <c r="AL444" s="9"/>
      <c r="AM444" s="7"/>
      <c r="AN444" s="9"/>
      <c r="AO444" s="8"/>
      <c r="AP444" s="9"/>
      <c r="AQ444" s="7"/>
      <c r="AR444" s="9"/>
      <c r="AS444" s="8"/>
      <c r="AT444" s="9"/>
      <c r="AU444" s="7"/>
      <c r="AV444" s="9"/>
      <c r="AW444" s="8"/>
      <c r="AX444" s="9"/>
      <c r="AY444" s="7"/>
      <c r="AZ444" s="9"/>
      <c r="BA444" s="8"/>
      <c r="BB444" s="9"/>
      <c r="BC444" s="7"/>
      <c r="BD444" s="9"/>
      <c r="BE444" s="8"/>
      <c r="BF444" s="9"/>
      <c r="BG444" s="7"/>
      <c r="BH444" s="9"/>
      <c r="BI444" s="8"/>
      <c r="BJ444" s="9"/>
      <c r="BK444" s="8"/>
      <c r="BL444" s="9"/>
    </row>
    <row r="445" spans="1:64" ht="15">
      <c r="A445" s="9"/>
      <c r="B445" s="11">
        <v>503</v>
      </c>
      <c r="C445" s="12" t="s">
        <v>478</v>
      </c>
      <c r="D445" s="12" t="s">
        <v>479</v>
      </c>
      <c r="E445" s="11" t="s">
        <v>637</v>
      </c>
      <c r="F445" s="11" t="s">
        <v>48</v>
      </c>
      <c r="G445" s="3">
        <v>0.07429398148148149</v>
      </c>
      <c r="H445" s="18">
        <v>349</v>
      </c>
      <c r="I445" s="3">
        <v>0.16119212962962962</v>
      </c>
      <c r="J445" s="18">
        <v>389</v>
      </c>
      <c r="K445" s="1">
        <f>SUM(I445-G445)</f>
        <v>0.08689814814814813</v>
      </c>
      <c r="L445" s="19">
        <v>415</v>
      </c>
      <c r="M445" s="3">
        <v>0.23923611111111112</v>
      </c>
      <c r="N445" s="18">
        <v>403</v>
      </c>
      <c r="O445" s="1">
        <f>SUM(M445-I445)</f>
        <v>0.0780439814814815</v>
      </c>
      <c r="P445" s="19">
        <v>424</v>
      </c>
      <c r="Q445" s="8"/>
      <c r="R445" s="13"/>
      <c r="S445" s="13"/>
      <c r="T445" s="13"/>
      <c r="U445" s="8"/>
      <c r="V445" s="13"/>
      <c r="W445" s="13"/>
      <c r="X445" s="13"/>
      <c r="Y445" s="8"/>
      <c r="Z445" s="13"/>
      <c r="AA445" s="13"/>
      <c r="AB445" s="13"/>
      <c r="AC445" s="8"/>
      <c r="AD445" s="13"/>
      <c r="AE445" s="13"/>
      <c r="AF445" s="13"/>
      <c r="AG445" s="8"/>
      <c r="AH445" s="13"/>
      <c r="AI445" s="13"/>
      <c r="AJ445" s="13"/>
      <c r="AK445" s="8"/>
      <c r="AL445" s="13"/>
      <c r="AM445" s="13"/>
      <c r="AN445" s="13"/>
      <c r="AO445" s="8"/>
      <c r="AP445" s="13"/>
      <c r="AQ445" s="13"/>
      <c r="AR445" s="13"/>
      <c r="AS445" s="8"/>
      <c r="AT445" s="13"/>
      <c r="AU445" s="13"/>
      <c r="AV445" s="13"/>
      <c r="AW445" s="8"/>
      <c r="AX445" s="13"/>
      <c r="AY445" s="13"/>
      <c r="AZ445" s="13"/>
      <c r="BA445" s="8"/>
      <c r="BB445" s="13"/>
      <c r="BC445" s="13"/>
      <c r="BD445" s="13"/>
      <c r="BE445" s="8"/>
      <c r="BF445" s="13"/>
      <c r="BG445" s="13"/>
      <c r="BH445" s="13"/>
      <c r="BI445" s="8"/>
      <c r="BJ445" s="9"/>
      <c r="BK445" s="9"/>
      <c r="BL445" s="9"/>
    </row>
    <row r="446" spans="1:64" ht="15">
      <c r="A446" s="9"/>
      <c r="B446" s="11">
        <v>503</v>
      </c>
      <c r="C446" s="12" t="s">
        <v>192</v>
      </c>
      <c r="D446" s="12" t="s">
        <v>343</v>
      </c>
      <c r="E446" s="11" t="s">
        <v>637</v>
      </c>
      <c r="F446" s="11" t="s">
        <v>48</v>
      </c>
      <c r="G446" s="3">
        <v>0.07434027777777778</v>
      </c>
      <c r="H446" s="18">
        <v>351</v>
      </c>
      <c r="I446" s="3">
        <v>0.16123842592592594</v>
      </c>
      <c r="J446" s="18">
        <v>390</v>
      </c>
      <c r="K446" s="1">
        <f>SUM(I446-G446)</f>
        <v>0.08689814814814815</v>
      </c>
      <c r="L446" s="19">
        <v>416</v>
      </c>
      <c r="M446" s="3">
        <v>0.23931712962962962</v>
      </c>
      <c r="N446" s="18">
        <v>404</v>
      </c>
      <c r="O446" s="1">
        <f>SUM(M446-I446)</f>
        <v>0.07807870370370368</v>
      </c>
      <c r="P446" s="19">
        <v>425</v>
      </c>
      <c r="Q446" s="8"/>
      <c r="R446" s="9"/>
      <c r="S446" s="7"/>
      <c r="T446" s="9"/>
      <c r="U446" s="8"/>
      <c r="V446" s="9"/>
      <c r="W446" s="7"/>
      <c r="X446" s="9"/>
      <c r="Y446" s="8"/>
      <c r="Z446" s="9"/>
      <c r="AA446" s="7"/>
      <c r="AB446" s="9"/>
      <c r="AC446" s="8"/>
      <c r="AD446" s="9"/>
      <c r="AE446" s="7"/>
      <c r="AF446" s="9"/>
      <c r="AG446" s="8"/>
      <c r="AH446" s="9"/>
      <c r="AI446" s="7"/>
      <c r="AJ446" s="9"/>
      <c r="AK446" s="8"/>
      <c r="AL446" s="9"/>
      <c r="AM446" s="7"/>
      <c r="AN446" s="9"/>
      <c r="AO446" s="8"/>
      <c r="AP446" s="9"/>
      <c r="AQ446" s="7"/>
      <c r="AR446" s="9"/>
      <c r="AS446" s="8"/>
      <c r="AT446" s="9"/>
      <c r="AU446" s="7"/>
      <c r="AV446" s="9"/>
      <c r="AW446" s="8"/>
      <c r="AX446" s="9"/>
      <c r="AY446" s="7"/>
      <c r="AZ446" s="9"/>
      <c r="BA446" s="8"/>
      <c r="BB446" s="9"/>
      <c r="BC446" s="7"/>
      <c r="BD446" s="9"/>
      <c r="BE446" s="8"/>
      <c r="BF446" s="9"/>
      <c r="BG446" s="7"/>
      <c r="BH446" s="9"/>
      <c r="BI446" s="8"/>
      <c r="BJ446" s="9"/>
      <c r="BK446" s="8"/>
      <c r="BL446" s="9"/>
    </row>
    <row r="447" spans="1:64" ht="15">
      <c r="A447" s="9"/>
      <c r="B447" s="11">
        <v>432</v>
      </c>
      <c r="C447" s="12" t="s">
        <v>783</v>
      </c>
      <c r="D447" s="12" t="s">
        <v>784</v>
      </c>
      <c r="E447" s="11" t="s">
        <v>58</v>
      </c>
      <c r="F447" s="11" t="s">
        <v>28</v>
      </c>
      <c r="G447" s="3">
        <v>0.07775462962962963</v>
      </c>
      <c r="H447" s="18">
        <v>407</v>
      </c>
      <c r="I447" s="3">
        <v>0.16405092592592593</v>
      </c>
      <c r="J447" s="18">
        <v>411</v>
      </c>
      <c r="K447" s="1">
        <f>SUM(I447-G447)</f>
        <v>0.0862962962962963</v>
      </c>
      <c r="L447" s="19">
        <v>408</v>
      </c>
      <c r="M447" s="3">
        <v>0.24619212962962964</v>
      </c>
      <c r="N447" s="18">
        <v>428</v>
      </c>
      <c r="O447" s="1">
        <f>SUM(M447-I447)</f>
        <v>0.0821412037037037</v>
      </c>
      <c r="P447" s="19">
        <v>440</v>
      </c>
      <c r="Q447" s="8"/>
      <c r="R447" s="9"/>
      <c r="S447" s="7"/>
      <c r="T447" s="9"/>
      <c r="U447" s="8"/>
      <c r="V447" s="9"/>
      <c r="W447" s="7"/>
      <c r="X447" s="9"/>
      <c r="Y447" s="8"/>
      <c r="Z447" s="9"/>
      <c r="AA447" s="7"/>
      <c r="AB447" s="9"/>
      <c r="AC447" s="8"/>
      <c r="AD447" s="9"/>
      <c r="AE447" s="7"/>
      <c r="AF447" s="9"/>
      <c r="AG447" s="8"/>
      <c r="AH447" s="9"/>
      <c r="AI447" s="7"/>
      <c r="AJ447" s="9"/>
      <c r="AK447" s="8"/>
      <c r="AL447" s="9"/>
      <c r="AM447" s="7"/>
      <c r="AN447" s="9"/>
      <c r="AO447" s="8"/>
      <c r="AP447" s="9"/>
      <c r="AQ447" s="7"/>
      <c r="AR447" s="9"/>
      <c r="AS447" s="8"/>
      <c r="AT447" s="9"/>
      <c r="AU447" s="7"/>
      <c r="AV447" s="9"/>
      <c r="AW447" s="8"/>
      <c r="AX447" s="9"/>
      <c r="AY447" s="7"/>
      <c r="AZ447" s="9"/>
      <c r="BA447" s="8"/>
      <c r="BB447" s="9"/>
      <c r="BC447" s="7"/>
      <c r="BD447" s="9"/>
      <c r="BE447" s="8"/>
      <c r="BF447" s="9"/>
      <c r="BG447" s="7"/>
      <c r="BH447" s="9"/>
      <c r="BI447" s="8"/>
      <c r="BJ447" s="9"/>
      <c r="BK447" s="8"/>
      <c r="BL447" s="9"/>
    </row>
    <row r="448" spans="1:64" ht="15">
      <c r="A448" s="9"/>
      <c r="B448" s="11">
        <v>427</v>
      </c>
      <c r="C448" s="12" t="s">
        <v>828</v>
      </c>
      <c r="D448" s="12" t="s">
        <v>829</v>
      </c>
      <c r="E448" s="11" t="s">
        <v>58</v>
      </c>
      <c r="F448" s="11" t="s">
        <v>28</v>
      </c>
      <c r="G448" s="3">
        <v>0.07775462962962963</v>
      </c>
      <c r="H448" s="18">
        <v>408</v>
      </c>
      <c r="I448" s="3">
        <v>0.16398148148148148</v>
      </c>
      <c r="J448" s="18">
        <v>409</v>
      </c>
      <c r="K448" s="1">
        <f>SUM(I448-G448)</f>
        <v>0.08622685185185185</v>
      </c>
      <c r="L448" s="19">
        <v>407</v>
      </c>
      <c r="M448" s="3">
        <v>0.24619212962962964</v>
      </c>
      <c r="N448" s="18">
        <v>427</v>
      </c>
      <c r="O448" s="1">
        <f>SUM(M448-I448)</f>
        <v>0.08221064814814816</v>
      </c>
      <c r="P448" s="19">
        <v>442</v>
      </c>
      <c r="Q448" s="8"/>
      <c r="R448" s="9"/>
      <c r="S448" s="7"/>
      <c r="T448" s="9"/>
      <c r="U448" s="8"/>
      <c r="V448" s="9"/>
      <c r="W448" s="7"/>
      <c r="X448" s="9"/>
      <c r="Y448" s="8"/>
      <c r="Z448" s="9"/>
      <c r="AA448" s="7"/>
      <c r="AB448" s="9"/>
      <c r="AC448" s="8"/>
      <c r="AD448" s="9"/>
      <c r="AE448" s="7"/>
      <c r="AF448" s="9"/>
      <c r="AG448" s="8"/>
      <c r="AH448" s="9"/>
      <c r="AI448" s="7"/>
      <c r="AJ448" s="9"/>
      <c r="AK448" s="8"/>
      <c r="AL448" s="9"/>
      <c r="AM448" s="7"/>
      <c r="AN448" s="9"/>
      <c r="AO448" s="8"/>
      <c r="AP448" s="9"/>
      <c r="AQ448" s="7"/>
      <c r="AR448" s="9"/>
      <c r="AS448" s="8"/>
      <c r="AT448" s="9"/>
      <c r="AU448" s="7"/>
      <c r="AV448" s="9"/>
      <c r="AW448" s="8"/>
      <c r="AX448" s="9"/>
      <c r="AY448" s="7"/>
      <c r="AZ448" s="9"/>
      <c r="BA448" s="8"/>
      <c r="BB448" s="9"/>
      <c r="BC448" s="7"/>
      <c r="BD448" s="9"/>
      <c r="BE448" s="8"/>
      <c r="BF448" s="9"/>
      <c r="BG448" s="7"/>
      <c r="BH448" s="9"/>
      <c r="BI448" s="8"/>
      <c r="BJ448" s="9"/>
      <c r="BK448" s="8"/>
      <c r="BL448" s="9"/>
    </row>
    <row r="449" spans="1:64" ht="15">
      <c r="A449" s="9"/>
      <c r="B449" s="11">
        <v>452</v>
      </c>
      <c r="C449" s="12" t="s">
        <v>128</v>
      </c>
      <c r="D449" s="12" t="s">
        <v>485</v>
      </c>
      <c r="E449" s="11" t="s">
        <v>27</v>
      </c>
      <c r="F449" s="11" t="s">
        <v>28</v>
      </c>
      <c r="G449" s="3">
        <v>0.07447916666666667</v>
      </c>
      <c r="H449" s="18">
        <v>355</v>
      </c>
      <c r="I449" s="3">
        <v>0.16087962962962962</v>
      </c>
      <c r="J449" s="18">
        <v>387</v>
      </c>
      <c r="K449" s="1">
        <f>SUM(I449-G449)</f>
        <v>0.08640046296296296</v>
      </c>
      <c r="L449" s="19">
        <v>409</v>
      </c>
      <c r="M449" s="3">
        <v>0.24681712962962962</v>
      </c>
      <c r="N449" s="18">
        <v>432</v>
      </c>
      <c r="O449" s="1">
        <f>SUM(M449-I449)</f>
        <v>0.0859375</v>
      </c>
      <c r="P449" s="19">
        <v>447</v>
      </c>
      <c r="Q449" s="8"/>
      <c r="R449" s="9"/>
      <c r="S449" s="7"/>
      <c r="T449" s="9"/>
      <c r="U449" s="8"/>
      <c r="V449" s="9"/>
      <c r="W449" s="7"/>
      <c r="X449" s="9"/>
      <c r="Y449" s="8"/>
      <c r="Z449" s="9"/>
      <c r="AA449" s="7"/>
      <c r="AB449" s="9"/>
      <c r="AC449" s="8"/>
      <c r="AD449" s="9"/>
      <c r="AE449" s="7"/>
      <c r="AF449" s="9"/>
      <c r="AG449" s="8"/>
      <c r="AH449" s="9"/>
      <c r="AI449" s="7"/>
      <c r="AJ449" s="9"/>
      <c r="AK449" s="8"/>
      <c r="AL449" s="9"/>
      <c r="AM449" s="7"/>
      <c r="AN449" s="9"/>
      <c r="AO449" s="8"/>
      <c r="AP449" s="9"/>
      <c r="AQ449" s="7"/>
      <c r="AR449" s="9"/>
      <c r="AS449" s="8"/>
      <c r="AT449" s="9"/>
      <c r="AU449" s="7"/>
      <c r="AV449" s="9"/>
      <c r="AW449" s="8"/>
      <c r="AX449" s="9"/>
      <c r="AY449" s="7"/>
      <c r="AZ449" s="9"/>
      <c r="BA449" s="8"/>
      <c r="BB449" s="9"/>
      <c r="BC449" s="7"/>
      <c r="BD449" s="9"/>
      <c r="BE449" s="8"/>
      <c r="BF449" s="9"/>
      <c r="BG449" s="7"/>
      <c r="BH449" s="9"/>
      <c r="BI449" s="8"/>
      <c r="BJ449" s="9"/>
      <c r="BK449" s="8"/>
      <c r="BL449" s="9"/>
    </row>
    <row r="450" spans="1:64" ht="15">
      <c r="A450" s="9"/>
      <c r="B450" s="11">
        <v>22</v>
      </c>
      <c r="C450" s="12" t="s">
        <v>64</v>
      </c>
      <c r="D450" s="12" t="s">
        <v>326</v>
      </c>
      <c r="E450" s="11" t="s">
        <v>58</v>
      </c>
      <c r="F450" s="11" t="s">
        <v>28</v>
      </c>
      <c r="G450" s="3">
        <v>0.07354166666666667</v>
      </c>
      <c r="H450" s="18">
        <v>342</v>
      </c>
      <c r="I450" s="3">
        <v>0.16527777777777777</v>
      </c>
      <c r="J450" s="18">
        <v>419</v>
      </c>
      <c r="K450" s="1">
        <f>SUM(I450-G450)</f>
        <v>0.0917361111111111</v>
      </c>
      <c r="L450" s="19">
        <v>442</v>
      </c>
      <c r="M450" s="3">
        <v>0.2517013888888889</v>
      </c>
      <c r="N450" s="18">
        <v>445</v>
      </c>
      <c r="O450" s="1">
        <f>SUM(M450-I450)</f>
        <v>0.0864236111111111</v>
      </c>
      <c r="P450" s="19">
        <v>448</v>
      </c>
      <c r="Q450" s="8"/>
      <c r="R450" s="9"/>
      <c r="S450" s="7"/>
      <c r="T450" s="9"/>
      <c r="U450" s="8"/>
      <c r="V450" s="9"/>
      <c r="W450" s="7"/>
      <c r="X450" s="9"/>
      <c r="Y450" s="8"/>
      <c r="Z450" s="9"/>
      <c r="AA450" s="7"/>
      <c r="AB450" s="9"/>
      <c r="AC450" s="8"/>
      <c r="AD450" s="9"/>
      <c r="AE450" s="7"/>
      <c r="AF450" s="9"/>
      <c r="AG450" s="8"/>
      <c r="AH450" s="9"/>
      <c r="AI450" s="7"/>
      <c r="AJ450" s="9"/>
      <c r="AK450" s="8"/>
      <c r="AL450" s="9"/>
      <c r="AM450" s="7"/>
      <c r="AN450" s="9"/>
      <c r="AO450" s="8"/>
      <c r="AP450" s="9"/>
      <c r="AQ450" s="7"/>
      <c r="AR450" s="9"/>
      <c r="AS450" s="8"/>
      <c r="AT450" s="9"/>
      <c r="AU450" s="7"/>
      <c r="AV450" s="9"/>
      <c r="AW450" s="8"/>
      <c r="AX450" s="9"/>
      <c r="AY450" s="13"/>
      <c r="AZ450" s="9"/>
      <c r="BA450" s="8"/>
      <c r="BB450" s="9"/>
      <c r="BC450" s="13"/>
      <c r="BD450" s="9"/>
      <c r="BE450" s="8"/>
      <c r="BF450" s="9"/>
      <c r="BG450" s="13"/>
      <c r="BH450" s="9"/>
      <c r="BI450" s="8"/>
      <c r="BJ450" s="9"/>
      <c r="BK450" s="9"/>
      <c r="BL450" s="9"/>
    </row>
    <row r="451" spans="1:64" ht="15">
      <c r="A451" s="9"/>
      <c r="B451" s="11">
        <v>123</v>
      </c>
      <c r="C451" s="12" t="s">
        <v>869</v>
      </c>
      <c r="D451" s="12" t="s">
        <v>845</v>
      </c>
      <c r="E451" s="11" t="s">
        <v>58</v>
      </c>
      <c r="F451" s="11" t="s">
        <v>28</v>
      </c>
      <c r="G451" s="3">
        <v>0.08215277777777778</v>
      </c>
      <c r="H451" s="18">
        <v>449</v>
      </c>
      <c r="I451" s="3">
        <v>0.19246527777777778</v>
      </c>
      <c r="J451" s="18">
        <v>455</v>
      </c>
      <c r="K451" s="1">
        <f>SUM(I451-G451)</f>
        <v>0.1103125</v>
      </c>
      <c r="L451" s="19">
        <v>456</v>
      </c>
      <c r="M451" s="3">
        <v>0.29800925925925925</v>
      </c>
      <c r="N451" s="18">
        <v>450</v>
      </c>
      <c r="O451" s="1">
        <f>SUM(M451-I451)</f>
        <v>0.10554398148148147</v>
      </c>
      <c r="P451" s="19">
        <v>449</v>
      </c>
      <c r="Q451" s="8"/>
      <c r="R451" s="13"/>
      <c r="S451" s="13"/>
      <c r="T451" s="13"/>
      <c r="U451" s="8"/>
      <c r="V451" s="13"/>
      <c r="W451" s="13"/>
      <c r="X451" s="13"/>
      <c r="Y451" s="8"/>
      <c r="Z451" s="13"/>
      <c r="AA451" s="13"/>
      <c r="AB451" s="13"/>
      <c r="AC451" s="8"/>
      <c r="AD451" s="13"/>
      <c r="AE451" s="13"/>
      <c r="AF451" s="13"/>
      <c r="AG451" s="8"/>
      <c r="AH451" s="13"/>
      <c r="AI451" s="13"/>
      <c r="AJ451" s="13"/>
      <c r="AK451" s="8"/>
      <c r="AL451" s="13"/>
      <c r="AM451" s="13"/>
      <c r="AN451" s="13"/>
      <c r="AO451" s="8"/>
      <c r="AP451" s="13"/>
      <c r="AQ451" s="13"/>
      <c r="AR451" s="13"/>
      <c r="AS451" s="8"/>
      <c r="AT451" s="13"/>
      <c r="AU451" s="13"/>
      <c r="AV451" s="13"/>
      <c r="AW451" s="8"/>
      <c r="AX451" s="13"/>
      <c r="AY451" s="13"/>
      <c r="AZ451" s="13"/>
      <c r="BA451" s="8"/>
      <c r="BB451" s="13"/>
      <c r="BC451" s="13"/>
      <c r="BD451" s="13"/>
      <c r="BE451" s="8"/>
      <c r="BF451" s="13"/>
      <c r="BG451" s="13"/>
      <c r="BH451" s="13"/>
      <c r="BI451" s="8"/>
      <c r="BJ451" s="9"/>
      <c r="BK451" s="9"/>
      <c r="BL451" s="9"/>
    </row>
    <row r="452" spans="1:64" ht="15">
      <c r="A452" s="9"/>
      <c r="B452" s="11">
        <v>245</v>
      </c>
      <c r="C452" s="12" t="s">
        <v>813</v>
      </c>
      <c r="D452" s="12" t="s">
        <v>814</v>
      </c>
      <c r="E452" s="11" t="s">
        <v>39</v>
      </c>
      <c r="F452" s="11" t="s">
        <v>28</v>
      </c>
      <c r="G452" s="3">
        <v>0.06993055555555555</v>
      </c>
      <c r="H452" s="18">
        <v>266</v>
      </c>
      <c r="I452" s="3">
        <v>0.16842592592592595</v>
      </c>
      <c r="J452" s="18">
        <v>432</v>
      </c>
      <c r="K452" s="1">
        <f>SUM(I452-G452)</f>
        <v>0.0984953703703704</v>
      </c>
      <c r="L452" s="19">
        <v>453</v>
      </c>
      <c r="M452" s="3">
        <v>0.2744212962962963</v>
      </c>
      <c r="N452" s="18">
        <v>449</v>
      </c>
      <c r="O452" s="1">
        <f>SUM(M452-I452)</f>
        <v>0.10599537037037035</v>
      </c>
      <c r="P452" s="19">
        <v>450</v>
      </c>
      <c r="Q452" s="8"/>
      <c r="R452" s="9"/>
      <c r="S452" s="7"/>
      <c r="T452" s="9"/>
      <c r="U452" s="8"/>
      <c r="V452" s="9"/>
      <c r="W452" s="7"/>
      <c r="X452" s="9"/>
      <c r="Y452" s="8"/>
      <c r="Z452" s="9"/>
      <c r="AA452" s="7"/>
      <c r="AB452" s="9"/>
      <c r="AC452" s="8"/>
      <c r="AD452" s="9"/>
      <c r="AE452" s="7"/>
      <c r="AF452" s="9"/>
      <c r="AG452" s="8"/>
      <c r="AH452" s="9"/>
      <c r="AI452" s="7"/>
      <c r="AJ452" s="9"/>
      <c r="AK452" s="8"/>
      <c r="AL452" s="9"/>
      <c r="AM452" s="13"/>
      <c r="AN452" s="9"/>
      <c r="AO452" s="8"/>
      <c r="AP452" s="9"/>
      <c r="AQ452" s="7"/>
      <c r="AR452" s="9"/>
      <c r="AS452" s="8"/>
      <c r="AT452" s="9"/>
      <c r="AU452" s="13"/>
      <c r="AV452" s="9"/>
      <c r="AW452" s="8"/>
      <c r="AX452" s="9"/>
      <c r="AY452" s="13"/>
      <c r="AZ452" s="9"/>
      <c r="BA452" s="8"/>
      <c r="BB452" s="9"/>
      <c r="BC452" s="13"/>
      <c r="BD452" s="9"/>
      <c r="BE452" s="8"/>
      <c r="BF452" s="9"/>
      <c r="BG452" s="13"/>
      <c r="BH452" s="9"/>
      <c r="BI452" s="8"/>
      <c r="BJ452" s="9"/>
      <c r="BK452" s="9"/>
      <c r="BL452" s="9"/>
    </row>
    <row r="453" spans="1:64" ht="15">
      <c r="A453" s="9"/>
      <c r="B453" s="11">
        <v>104</v>
      </c>
      <c r="C453" s="12" t="s">
        <v>54</v>
      </c>
      <c r="D453" s="12" t="s">
        <v>481</v>
      </c>
      <c r="E453" s="11" t="s">
        <v>39</v>
      </c>
      <c r="F453" s="11" t="s">
        <v>28</v>
      </c>
      <c r="G453" s="3">
        <v>0.06052083333333333</v>
      </c>
      <c r="H453" s="18">
        <v>107</v>
      </c>
      <c r="I453" s="3">
        <v>0.12552083333333333</v>
      </c>
      <c r="J453" s="18">
        <v>113</v>
      </c>
      <c r="K453" s="1">
        <f>SUM(I453-G453)</f>
        <v>0.065</v>
      </c>
      <c r="L453" s="19">
        <v>122</v>
      </c>
      <c r="M453" s="8"/>
      <c r="N453" s="9"/>
      <c r="O453" s="7"/>
      <c r="P453" s="9"/>
      <c r="Q453" s="8"/>
      <c r="R453" s="9"/>
      <c r="S453" s="7"/>
      <c r="T453" s="9"/>
      <c r="U453" s="8"/>
      <c r="V453" s="9"/>
      <c r="W453" s="7"/>
      <c r="X453" s="9"/>
      <c r="Y453" s="8"/>
      <c r="Z453" s="9"/>
      <c r="AA453" s="7"/>
      <c r="AB453" s="9"/>
      <c r="AC453" s="8"/>
      <c r="AD453" s="9"/>
      <c r="AE453" s="7"/>
      <c r="AF453" s="9"/>
      <c r="AG453" s="8"/>
      <c r="AH453" s="9"/>
      <c r="AI453" s="7"/>
      <c r="AJ453" s="9"/>
      <c r="AK453" s="8"/>
      <c r="AL453" s="9"/>
      <c r="AM453" s="7"/>
      <c r="AN453" s="9"/>
      <c r="AO453" s="8"/>
      <c r="AP453" s="9"/>
      <c r="AQ453" s="7"/>
      <c r="AR453" s="9"/>
      <c r="AS453" s="8"/>
      <c r="AT453" s="9"/>
      <c r="AU453" s="7"/>
      <c r="AV453" s="9"/>
      <c r="AW453" s="8"/>
      <c r="AX453" s="9"/>
      <c r="AY453" s="7"/>
      <c r="AZ453" s="9"/>
      <c r="BA453" s="8"/>
      <c r="BB453" s="9"/>
      <c r="BC453" s="7"/>
      <c r="BD453" s="9"/>
      <c r="BE453" s="8"/>
      <c r="BF453" s="9"/>
      <c r="BG453" s="7"/>
      <c r="BH453" s="9"/>
      <c r="BI453" s="8"/>
      <c r="BJ453" s="9"/>
      <c r="BK453" s="8"/>
      <c r="BL453" s="9"/>
    </row>
    <row r="454" spans="1:64" ht="15">
      <c r="A454" s="9"/>
      <c r="B454" s="11">
        <v>235</v>
      </c>
      <c r="C454" s="12" t="s">
        <v>315</v>
      </c>
      <c r="D454" s="12" t="s">
        <v>585</v>
      </c>
      <c r="E454" s="11" t="s">
        <v>27</v>
      </c>
      <c r="F454" s="11" t="s">
        <v>28</v>
      </c>
      <c r="G454" s="3">
        <v>0.06525462962962963</v>
      </c>
      <c r="H454" s="18">
        <v>198</v>
      </c>
      <c r="I454" s="3">
        <v>0.13825231481481481</v>
      </c>
      <c r="J454" s="18">
        <v>229</v>
      </c>
      <c r="K454" s="1">
        <f>SUM(I454-G454)</f>
        <v>0.07299768518518518</v>
      </c>
      <c r="L454" s="19">
        <v>244</v>
      </c>
      <c r="M454" s="8"/>
      <c r="N454" s="9"/>
      <c r="O454" s="7"/>
      <c r="P454" s="9"/>
      <c r="Q454" s="8"/>
      <c r="R454" s="9"/>
      <c r="S454" s="7"/>
      <c r="T454" s="9"/>
      <c r="U454" s="8"/>
      <c r="V454" s="9"/>
      <c r="W454" s="7"/>
      <c r="X454" s="9"/>
      <c r="Y454" s="8"/>
      <c r="Z454" s="9"/>
      <c r="AA454" s="7"/>
      <c r="AB454" s="9"/>
      <c r="AC454" s="8"/>
      <c r="AD454" s="9"/>
      <c r="AE454" s="7"/>
      <c r="AF454" s="9"/>
      <c r="AG454" s="8"/>
      <c r="AH454" s="9"/>
      <c r="AI454" s="7"/>
      <c r="AJ454" s="9"/>
      <c r="AK454" s="8"/>
      <c r="AL454" s="9"/>
      <c r="AM454" s="7"/>
      <c r="AN454" s="9"/>
      <c r="AO454" s="8"/>
      <c r="AP454" s="9"/>
      <c r="AQ454" s="7"/>
      <c r="AR454" s="9"/>
      <c r="AS454" s="8"/>
      <c r="AT454" s="9"/>
      <c r="AU454" s="7"/>
      <c r="AV454" s="9"/>
      <c r="AW454" s="8"/>
      <c r="AX454" s="9"/>
      <c r="AY454" s="7"/>
      <c r="AZ454" s="9"/>
      <c r="BA454" s="8"/>
      <c r="BB454" s="9"/>
      <c r="BC454" s="7"/>
      <c r="BD454" s="9"/>
      <c r="BE454" s="8"/>
      <c r="BF454" s="9"/>
      <c r="BG454" s="7"/>
      <c r="BH454" s="9"/>
      <c r="BI454" s="8"/>
      <c r="BJ454" s="9"/>
      <c r="BK454" s="8"/>
      <c r="BL454" s="9"/>
    </row>
    <row r="455" spans="1:64" ht="15">
      <c r="A455" s="9"/>
      <c r="B455" s="11">
        <v>448</v>
      </c>
      <c r="C455" s="12" t="s">
        <v>504</v>
      </c>
      <c r="D455" s="12" t="s">
        <v>879</v>
      </c>
      <c r="E455" s="11" t="s">
        <v>58</v>
      </c>
      <c r="F455" s="11" t="s">
        <v>28</v>
      </c>
      <c r="G455" s="3">
        <v>0.06799768518518519</v>
      </c>
      <c r="H455" s="18">
        <v>233</v>
      </c>
      <c r="I455" s="3">
        <v>0.1590162037037037</v>
      </c>
      <c r="J455" s="18">
        <v>361</v>
      </c>
      <c r="K455" s="1">
        <f>SUM(I455-G455)</f>
        <v>0.09101851851851851</v>
      </c>
      <c r="L455" s="19">
        <v>439</v>
      </c>
      <c r="M455" s="8"/>
      <c r="N455" s="13"/>
      <c r="O455" s="13"/>
      <c r="P455" s="13"/>
      <c r="Q455" s="8"/>
      <c r="R455" s="13"/>
      <c r="S455" s="13"/>
      <c r="T455" s="13"/>
      <c r="U455" s="8"/>
      <c r="V455" s="13"/>
      <c r="W455" s="13"/>
      <c r="X455" s="13"/>
      <c r="Y455" s="8"/>
      <c r="Z455" s="13"/>
      <c r="AA455" s="13"/>
      <c r="AB455" s="13"/>
      <c r="AC455" s="8"/>
      <c r="AD455" s="13"/>
      <c r="AE455" s="13"/>
      <c r="AF455" s="13"/>
      <c r="AG455" s="8"/>
      <c r="AH455" s="13"/>
      <c r="AI455" s="13"/>
      <c r="AJ455" s="13"/>
      <c r="AK455" s="8"/>
      <c r="AL455" s="13"/>
      <c r="AM455" s="13"/>
      <c r="AN455" s="13"/>
      <c r="AO455" s="8"/>
      <c r="AP455" s="13"/>
      <c r="AQ455" s="13"/>
      <c r="AR455" s="13"/>
      <c r="AS455" s="8"/>
      <c r="AT455" s="13"/>
      <c r="AU455" s="13"/>
      <c r="AV455" s="13"/>
      <c r="AW455" s="8"/>
      <c r="AX455" s="13"/>
      <c r="AY455" s="13"/>
      <c r="AZ455" s="13"/>
      <c r="BA455" s="8"/>
      <c r="BB455" s="13"/>
      <c r="BC455" s="13"/>
      <c r="BD455" s="13"/>
      <c r="BE455" s="8"/>
      <c r="BF455" s="13"/>
      <c r="BG455" s="13"/>
      <c r="BH455" s="13"/>
      <c r="BI455" s="8"/>
      <c r="BJ455" s="9"/>
      <c r="BK455" s="9"/>
      <c r="BL455" s="9"/>
    </row>
    <row r="456" spans="1:64" ht="15">
      <c r="A456" s="9"/>
      <c r="B456" s="11">
        <v>87</v>
      </c>
      <c r="C456" s="12" t="s">
        <v>499</v>
      </c>
      <c r="D456" s="12" t="s">
        <v>635</v>
      </c>
      <c r="E456" s="11" t="s">
        <v>108</v>
      </c>
      <c r="F456" s="11" t="s">
        <v>28</v>
      </c>
      <c r="G456" s="3">
        <v>0.07332175925925927</v>
      </c>
      <c r="H456" s="18">
        <v>333</v>
      </c>
      <c r="I456" s="3">
        <v>0.1662962962962963</v>
      </c>
      <c r="J456" s="18">
        <v>425</v>
      </c>
      <c r="K456" s="1">
        <f>SUM(I456-G456)</f>
        <v>0.09297453703703704</v>
      </c>
      <c r="L456" s="19">
        <v>448</v>
      </c>
      <c r="M456" s="8"/>
      <c r="N456" s="9"/>
      <c r="O456" s="7"/>
      <c r="P456" s="9"/>
      <c r="Q456" s="8"/>
      <c r="R456" s="9"/>
      <c r="S456" s="7"/>
      <c r="T456" s="9"/>
      <c r="U456" s="8"/>
      <c r="V456" s="9"/>
      <c r="W456" s="7"/>
      <c r="X456" s="9"/>
      <c r="Y456" s="8"/>
      <c r="Z456" s="9"/>
      <c r="AA456" s="7"/>
      <c r="AB456" s="9"/>
      <c r="AC456" s="8"/>
      <c r="AD456" s="9"/>
      <c r="AE456" s="7"/>
      <c r="AF456" s="9"/>
      <c r="AG456" s="8"/>
      <c r="AH456" s="9"/>
      <c r="AI456" s="7"/>
      <c r="AJ456" s="9"/>
      <c r="AK456" s="8"/>
      <c r="AL456" s="9"/>
      <c r="AM456" s="7"/>
      <c r="AN456" s="9"/>
      <c r="AO456" s="8"/>
      <c r="AP456" s="9"/>
      <c r="AQ456" s="7"/>
      <c r="AR456" s="9"/>
      <c r="AS456" s="8"/>
      <c r="AT456" s="9"/>
      <c r="AU456" s="7"/>
      <c r="AV456" s="9"/>
      <c r="AW456" s="8"/>
      <c r="AX456" s="9"/>
      <c r="AY456" s="13"/>
      <c r="AZ456" s="9"/>
      <c r="BA456" s="8"/>
      <c r="BB456" s="9"/>
      <c r="BC456" s="13"/>
      <c r="BD456" s="9"/>
      <c r="BE456" s="8"/>
      <c r="BF456" s="9"/>
      <c r="BG456" s="13"/>
      <c r="BH456" s="9"/>
      <c r="BI456" s="8"/>
      <c r="BJ456" s="9"/>
      <c r="BK456" s="9"/>
      <c r="BL456" s="9"/>
    </row>
    <row r="457" spans="1:64" ht="15">
      <c r="A457" s="9"/>
      <c r="B457" s="11">
        <v>309</v>
      </c>
      <c r="C457" s="12" t="s">
        <v>192</v>
      </c>
      <c r="D457" s="12" t="s">
        <v>833</v>
      </c>
      <c r="E457" s="11" t="s">
        <v>58</v>
      </c>
      <c r="F457" s="11" t="s">
        <v>28</v>
      </c>
      <c r="G457" s="3">
        <v>0.07871527777777777</v>
      </c>
      <c r="H457" s="18">
        <v>418</v>
      </c>
      <c r="I457" s="3">
        <v>0.1820138888888889</v>
      </c>
      <c r="J457" s="18">
        <v>454</v>
      </c>
      <c r="K457" s="1">
        <f>SUM(I457-G457)</f>
        <v>0.10329861111111112</v>
      </c>
      <c r="L457" s="19">
        <v>454</v>
      </c>
      <c r="M457" s="8"/>
      <c r="N457" s="9"/>
      <c r="O457" s="7"/>
      <c r="P457" s="9"/>
      <c r="Q457" s="8"/>
      <c r="R457" s="9"/>
      <c r="S457" s="7"/>
      <c r="T457" s="9"/>
      <c r="U457" s="8"/>
      <c r="V457" s="9"/>
      <c r="W457" s="7"/>
      <c r="X457" s="9"/>
      <c r="Y457" s="8"/>
      <c r="Z457" s="9"/>
      <c r="AA457" s="7"/>
      <c r="AB457" s="9"/>
      <c r="AC457" s="8"/>
      <c r="AD457" s="9"/>
      <c r="AE457" s="7"/>
      <c r="AF457" s="9"/>
      <c r="AG457" s="8"/>
      <c r="AH457" s="9"/>
      <c r="AI457" s="7"/>
      <c r="AJ457" s="9"/>
      <c r="AK457" s="8"/>
      <c r="AL457" s="9"/>
      <c r="AM457" s="7"/>
      <c r="AN457" s="9"/>
      <c r="AO457" s="8"/>
      <c r="AP457" s="9"/>
      <c r="AQ457" s="7"/>
      <c r="AR457" s="9"/>
      <c r="AS457" s="8"/>
      <c r="AT457" s="9"/>
      <c r="AU457" s="7"/>
      <c r="AV457" s="9"/>
      <c r="AW457" s="8"/>
      <c r="AX457" s="9"/>
      <c r="AY457" s="7"/>
      <c r="AZ457" s="9"/>
      <c r="BA457" s="8"/>
      <c r="BB457" s="9"/>
      <c r="BC457" s="7"/>
      <c r="BD457" s="9"/>
      <c r="BE457" s="8"/>
      <c r="BF457" s="9"/>
      <c r="BG457" s="7"/>
      <c r="BH457" s="9"/>
      <c r="BI457" s="8"/>
      <c r="BJ457" s="9"/>
      <c r="BK457" s="8"/>
      <c r="BL457" s="9"/>
    </row>
    <row r="458" spans="1:64" ht="15">
      <c r="A458" s="9"/>
      <c r="B458" s="11">
        <v>321</v>
      </c>
      <c r="C458" s="12" t="s">
        <v>412</v>
      </c>
      <c r="D458" s="12" t="s">
        <v>848</v>
      </c>
      <c r="E458" s="11" t="s">
        <v>58</v>
      </c>
      <c r="F458" s="11" t="s">
        <v>28</v>
      </c>
      <c r="G458" s="3">
        <v>0.08355324074074073</v>
      </c>
      <c r="H458" s="18">
        <v>454</v>
      </c>
      <c r="I458" s="3">
        <v>0.19265046296296295</v>
      </c>
      <c r="J458" s="18">
        <v>456</v>
      </c>
      <c r="K458" s="1">
        <f>SUM(I458-G458)</f>
        <v>0.10909722222222222</v>
      </c>
      <c r="L458" s="19">
        <v>455</v>
      </c>
      <c r="M458" s="8"/>
      <c r="N458" s="9"/>
      <c r="O458" s="7"/>
      <c r="P458" s="9"/>
      <c r="Q458" s="8"/>
      <c r="R458" s="9"/>
      <c r="S458" s="7"/>
      <c r="T458" s="9"/>
      <c r="U458" s="8"/>
      <c r="V458" s="9"/>
      <c r="W458" s="13"/>
      <c r="X458" s="9"/>
      <c r="Y458" s="8"/>
      <c r="Z458" s="9"/>
      <c r="AA458" s="13"/>
      <c r="AB458" s="9"/>
      <c r="AC458" s="8"/>
      <c r="AD458" s="9"/>
      <c r="AE458" s="13"/>
      <c r="AF458" s="9"/>
      <c r="AG458" s="8"/>
      <c r="AH458" s="9"/>
      <c r="AI458" s="13"/>
      <c r="AJ458" s="9"/>
      <c r="AK458" s="8"/>
      <c r="AL458" s="9"/>
      <c r="AM458" s="13"/>
      <c r="AN458" s="9"/>
      <c r="AO458" s="8"/>
      <c r="AP458" s="9"/>
      <c r="AQ458" s="13"/>
      <c r="AR458" s="9"/>
      <c r="AS458" s="8"/>
      <c r="AT458" s="9"/>
      <c r="AU458" s="13"/>
      <c r="AV458" s="9"/>
      <c r="AW458" s="8"/>
      <c r="AX458" s="9"/>
      <c r="AY458" s="13"/>
      <c r="AZ458" s="9"/>
      <c r="BA458" s="8"/>
      <c r="BB458" s="9"/>
      <c r="BC458" s="13"/>
      <c r="BD458" s="9"/>
      <c r="BE458" s="8"/>
      <c r="BF458" s="9"/>
      <c r="BG458" s="13"/>
      <c r="BH458" s="9"/>
      <c r="BI458" s="8"/>
      <c r="BJ458" s="9"/>
      <c r="BK458" s="9"/>
      <c r="BL458" s="9"/>
    </row>
    <row r="459" spans="1:64" ht="15">
      <c r="A459" s="9"/>
      <c r="B459" s="11">
        <v>346</v>
      </c>
      <c r="C459" s="12" t="s">
        <v>403</v>
      </c>
      <c r="D459" s="12" t="s">
        <v>760</v>
      </c>
      <c r="E459" s="11" t="s">
        <v>302</v>
      </c>
      <c r="F459" s="11" t="s">
        <v>28</v>
      </c>
      <c r="G459" s="3">
        <v>0.09121527777777777</v>
      </c>
      <c r="H459" s="18">
        <v>461</v>
      </c>
      <c r="I459" s="3">
        <v>0.2157986111111111</v>
      </c>
      <c r="J459" s="18">
        <v>457</v>
      </c>
      <c r="K459" s="1">
        <f>SUM(I459-G459)</f>
        <v>0.12458333333333332</v>
      </c>
      <c r="L459" s="19">
        <v>457</v>
      </c>
      <c r="M459" s="8"/>
      <c r="N459" s="9"/>
      <c r="O459" s="7"/>
      <c r="P459" s="9"/>
      <c r="Q459" s="8"/>
      <c r="R459" s="9"/>
      <c r="S459" s="7"/>
      <c r="T459" s="9"/>
      <c r="U459" s="8"/>
      <c r="V459" s="9"/>
      <c r="W459" s="7"/>
      <c r="X459" s="9"/>
      <c r="Y459" s="8"/>
      <c r="Z459" s="9"/>
      <c r="AA459" s="7"/>
      <c r="AB459" s="9"/>
      <c r="AC459" s="8"/>
      <c r="AD459" s="9"/>
      <c r="AE459" s="7"/>
      <c r="AF459" s="9"/>
      <c r="AG459" s="8"/>
      <c r="AH459" s="9"/>
      <c r="AI459" s="7"/>
      <c r="AJ459" s="9"/>
      <c r="AK459" s="8"/>
      <c r="AL459" s="9"/>
      <c r="AM459" s="7"/>
      <c r="AN459" s="9"/>
      <c r="AO459" s="8"/>
      <c r="AP459" s="9"/>
      <c r="AQ459" s="7"/>
      <c r="AR459" s="9"/>
      <c r="AS459" s="8"/>
      <c r="AT459" s="9"/>
      <c r="AU459" s="7"/>
      <c r="AV459" s="9"/>
      <c r="AW459" s="8"/>
      <c r="AX459" s="9"/>
      <c r="AY459" s="13"/>
      <c r="AZ459" s="9"/>
      <c r="BA459" s="8"/>
      <c r="BB459" s="9"/>
      <c r="BC459" s="13"/>
      <c r="BD459" s="9"/>
      <c r="BE459" s="8"/>
      <c r="BF459" s="9"/>
      <c r="BG459" s="13"/>
      <c r="BH459" s="9"/>
      <c r="BI459" s="8"/>
      <c r="BJ459" s="9"/>
      <c r="BK459" s="9"/>
      <c r="BL459" s="9"/>
    </row>
    <row r="460" spans="1:64" ht="15">
      <c r="A460" s="9"/>
      <c r="B460" s="11">
        <v>42</v>
      </c>
      <c r="C460" s="12" t="s">
        <v>807</v>
      </c>
      <c r="D460" s="12" t="s">
        <v>808</v>
      </c>
      <c r="E460" s="11" t="s">
        <v>395</v>
      </c>
      <c r="F460" s="11" t="s">
        <v>28</v>
      </c>
      <c r="G460" s="3">
        <v>0.08304398148148148</v>
      </c>
      <c r="H460" s="18">
        <v>452</v>
      </c>
      <c r="I460" s="3">
        <v>0.23081018518518517</v>
      </c>
      <c r="J460" s="18">
        <v>458</v>
      </c>
      <c r="K460" s="1">
        <f>SUM(I460-G460)</f>
        <v>0.1477662037037037</v>
      </c>
      <c r="L460" s="19">
        <v>458</v>
      </c>
      <c r="M460" s="8"/>
      <c r="N460" s="9"/>
      <c r="O460" s="7"/>
      <c r="P460" s="9"/>
      <c r="Q460" s="8"/>
      <c r="R460" s="9"/>
      <c r="S460" s="7"/>
      <c r="T460" s="9"/>
      <c r="U460" s="8"/>
      <c r="V460" s="9"/>
      <c r="W460" s="7"/>
      <c r="X460" s="9"/>
      <c r="Y460" s="8"/>
      <c r="Z460" s="9"/>
      <c r="AA460" s="7"/>
      <c r="AB460" s="9"/>
      <c r="AC460" s="8"/>
      <c r="AD460" s="9"/>
      <c r="AE460" s="7"/>
      <c r="AF460" s="9"/>
      <c r="AG460" s="8"/>
      <c r="AH460" s="9"/>
      <c r="AI460" s="7"/>
      <c r="AJ460" s="9"/>
      <c r="AK460" s="8"/>
      <c r="AL460" s="9"/>
      <c r="AM460" s="13"/>
      <c r="AN460" s="9"/>
      <c r="AO460" s="8"/>
      <c r="AP460" s="9"/>
      <c r="AQ460" s="7"/>
      <c r="AR460" s="9"/>
      <c r="AS460" s="8"/>
      <c r="AT460" s="9"/>
      <c r="AU460" s="13"/>
      <c r="AV460" s="9"/>
      <c r="AW460" s="8"/>
      <c r="AX460" s="9"/>
      <c r="AY460" s="13"/>
      <c r="AZ460" s="9"/>
      <c r="BA460" s="8"/>
      <c r="BB460" s="9"/>
      <c r="BC460" s="13"/>
      <c r="BD460" s="9"/>
      <c r="BE460" s="8"/>
      <c r="BF460" s="9"/>
      <c r="BG460" s="13"/>
      <c r="BH460" s="9"/>
      <c r="BI460" s="8"/>
      <c r="BJ460" s="9"/>
      <c r="BK460" s="9"/>
      <c r="BL460" s="9"/>
    </row>
    <row r="461" spans="1:64" ht="15">
      <c r="A461" s="9"/>
      <c r="B461" s="11">
        <v>426</v>
      </c>
      <c r="C461" s="12" t="s">
        <v>363</v>
      </c>
      <c r="D461" s="12" t="s">
        <v>857</v>
      </c>
      <c r="E461" s="11" t="s">
        <v>27</v>
      </c>
      <c r="F461" s="11" t="s">
        <v>28</v>
      </c>
      <c r="G461" s="3">
        <v>0.08130787037037036</v>
      </c>
      <c r="H461" s="18">
        <v>441</v>
      </c>
      <c r="I461" s="3">
        <v>0.24707175925925925</v>
      </c>
      <c r="J461" s="18">
        <v>459</v>
      </c>
      <c r="K461" s="1">
        <f>SUM(I461-G461)</f>
        <v>0.16576388888888888</v>
      </c>
      <c r="L461" s="19">
        <v>459</v>
      </c>
      <c r="M461" s="8"/>
      <c r="N461" s="9"/>
      <c r="O461" s="7"/>
      <c r="P461" s="9"/>
      <c r="Q461" s="8"/>
      <c r="R461" s="9"/>
      <c r="S461" s="13"/>
      <c r="T461" s="9"/>
      <c r="U461" s="8"/>
      <c r="V461" s="9"/>
      <c r="W461" s="13"/>
      <c r="X461" s="9"/>
      <c r="Y461" s="8"/>
      <c r="Z461" s="9"/>
      <c r="AA461" s="13"/>
      <c r="AB461" s="9"/>
      <c r="AC461" s="8"/>
      <c r="AD461" s="9"/>
      <c r="AE461" s="13"/>
      <c r="AF461" s="9"/>
      <c r="AG461" s="8"/>
      <c r="AH461" s="9"/>
      <c r="AI461" s="13"/>
      <c r="AJ461" s="9"/>
      <c r="AK461" s="8"/>
      <c r="AL461" s="9"/>
      <c r="AM461" s="13"/>
      <c r="AN461" s="9"/>
      <c r="AO461" s="8"/>
      <c r="AP461" s="9"/>
      <c r="AQ461" s="13"/>
      <c r="AR461" s="9"/>
      <c r="AS461" s="8"/>
      <c r="AT461" s="9"/>
      <c r="AU461" s="13"/>
      <c r="AV461" s="9"/>
      <c r="AW461" s="8"/>
      <c r="AX461" s="9"/>
      <c r="AY461" s="13"/>
      <c r="AZ461" s="9"/>
      <c r="BA461" s="8"/>
      <c r="BB461" s="9"/>
      <c r="BC461" s="13"/>
      <c r="BD461" s="9"/>
      <c r="BE461" s="8"/>
      <c r="BF461" s="9"/>
      <c r="BG461" s="13"/>
      <c r="BH461" s="9"/>
      <c r="BI461" s="8"/>
      <c r="BJ461" s="9"/>
      <c r="BK461" s="9"/>
      <c r="BL461" s="9"/>
    </row>
    <row r="462" spans="1:64" ht="15">
      <c r="A462" s="9"/>
      <c r="B462" s="11">
        <v>211</v>
      </c>
      <c r="C462" s="12" t="s">
        <v>650</v>
      </c>
      <c r="D462" s="12" t="s">
        <v>349</v>
      </c>
      <c r="E462" s="11" t="s">
        <v>302</v>
      </c>
      <c r="F462" s="11" t="s">
        <v>28</v>
      </c>
      <c r="G462" s="3">
        <v>0.06918981481481482</v>
      </c>
      <c r="H462" s="18">
        <v>255</v>
      </c>
      <c r="I462" s="8"/>
      <c r="J462" s="9"/>
      <c r="K462" s="7"/>
      <c r="L462" s="9"/>
      <c r="M462" s="8"/>
      <c r="N462" s="9"/>
      <c r="O462" s="7"/>
      <c r="P462" s="9"/>
      <c r="Q462" s="8"/>
      <c r="R462" s="9"/>
      <c r="S462" s="7"/>
      <c r="T462" s="9"/>
      <c r="U462" s="8"/>
      <c r="V462" s="9"/>
      <c r="W462" s="7"/>
      <c r="X462" s="9"/>
      <c r="Y462" s="8"/>
      <c r="Z462" s="9"/>
      <c r="AA462" s="13"/>
      <c r="AB462" s="9"/>
      <c r="AC462" s="8"/>
      <c r="AD462" s="9"/>
      <c r="AE462" s="13"/>
      <c r="AF462" s="9"/>
      <c r="AG462" s="8"/>
      <c r="AH462" s="9"/>
      <c r="AI462" s="7"/>
      <c r="AJ462" s="9"/>
      <c r="AK462" s="8"/>
      <c r="AL462" s="9"/>
      <c r="AM462" s="13"/>
      <c r="AN462" s="9"/>
      <c r="AO462" s="8"/>
      <c r="AP462" s="9"/>
      <c r="AQ462" s="7"/>
      <c r="AR462" s="9"/>
      <c r="AS462" s="8"/>
      <c r="AT462" s="9"/>
      <c r="AU462" s="13"/>
      <c r="AV462" s="9"/>
      <c r="AW462" s="8"/>
      <c r="AX462" s="9"/>
      <c r="AY462" s="13"/>
      <c r="AZ462" s="9"/>
      <c r="BA462" s="8"/>
      <c r="BB462" s="9"/>
      <c r="BC462" s="13"/>
      <c r="BD462" s="9"/>
      <c r="BE462" s="8"/>
      <c r="BF462" s="9"/>
      <c r="BG462" s="13"/>
      <c r="BH462" s="9"/>
      <c r="BI462" s="8"/>
      <c r="BJ462" s="9"/>
      <c r="BK462" s="9"/>
      <c r="BL462" s="9"/>
    </row>
    <row r="463" spans="1:64" ht="15">
      <c r="A463" s="9"/>
      <c r="B463" s="11">
        <v>209</v>
      </c>
      <c r="C463" s="12" t="s">
        <v>796</v>
      </c>
      <c r="D463" s="12" t="s">
        <v>797</v>
      </c>
      <c r="E463" s="11" t="s">
        <v>302</v>
      </c>
      <c r="F463" s="11" t="s">
        <v>28</v>
      </c>
      <c r="G463" s="3">
        <v>0.08354166666666667</v>
      </c>
      <c r="H463" s="18">
        <v>453</v>
      </c>
      <c r="I463" s="8"/>
      <c r="J463" s="9"/>
      <c r="K463" s="7"/>
      <c r="L463" s="9"/>
      <c r="M463" s="8"/>
      <c r="N463" s="9"/>
      <c r="O463" s="7"/>
      <c r="P463" s="9"/>
      <c r="Q463" s="8"/>
      <c r="R463" s="9"/>
      <c r="S463" s="7"/>
      <c r="T463" s="9"/>
      <c r="U463" s="8"/>
      <c r="V463" s="9"/>
      <c r="W463" s="7"/>
      <c r="X463" s="9"/>
      <c r="Y463" s="8"/>
      <c r="Z463" s="9"/>
      <c r="AA463" s="7"/>
      <c r="AB463" s="9"/>
      <c r="AC463" s="8"/>
      <c r="AD463" s="9"/>
      <c r="AE463" s="7"/>
      <c r="AF463" s="9"/>
      <c r="AG463" s="8"/>
      <c r="AH463" s="9"/>
      <c r="AI463" s="7"/>
      <c r="AJ463" s="9"/>
      <c r="AK463" s="8"/>
      <c r="AL463" s="9"/>
      <c r="AM463" s="13"/>
      <c r="AN463" s="9"/>
      <c r="AO463" s="8"/>
      <c r="AP463" s="9"/>
      <c r="AQ463" s="7"/>
      <c r="AR463" s="9"/>
      <c r="AS463" s="8"/>
      <c r="AT463" s="9"/>
      <c r="AU463" s="13"/>
      <c r="AV463" s="9"/>
      <c r="AW463" s="8"/>
      <c r="AX463" s="9"/>
      <c r="AY463" s="13"/>
      <c r="AZ463" s="9"/>
      <c r="BA463" s="8"/>
      <c r="BB463" s="9"/>
      <c r="BC463" s="13"/>
      <c r="BD463" s="9"/>
      <c r="BE463" s="8"/>
      <c r="BF463" s="9"/>
      <c r="BG463" s="13"/>
      <c r="BH463" s="9"/>
      <c r="BI463" s="8"/>
      <c r="BJ463" s="9"/>
      <c r="BK463" s="9"/>
      <c r="BL463" s="9"/>
    </row>
  </sheetData>
  <autoFilter ref="A2:BL463">
    <sortState ref="A3:BL463">
      <sortCondition sortBy="value" ref="BJ3:BJ463"/>
    </sortState>
  </autoFilter>
  <mergeCells count="15">
    <mergeCell ref="Y1:AB1"/>
    <mergeCell ref="G1:H1"/>
    <mergeCell ref="I1:L1"/>
    <mergeCell ref="M1:P1"/>
    <mergeCell ref="Q1:T1"/>
    <mergeCell ref="U1:X1"/>
    <mergeCell ref="BA1:BD1"/>
    <mergeCell ref="BE1:BH1"/>
    <mergeCell ref="BI1:BL1"/>
    <mergeCell ref="AC1:AF1"/>
    <mergeCell ref="AG1:AJ1"/>
    <mergeCell ref="AK1:AN1"/>
    <mergeCell ref="AO1:AR1"/>
    <mergeCell ref="AS1:AV1"/>
    <mergeCell ref="AW1:AZ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Glasgow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Jkynaston</dc:creator>
  <cp:keywords/>
  <dc:description/>
  <cp:lastModifiedBy>JKynaston</cp:lastModifiedBy>
  <dcterms:created xsi:type="dcterms:W3CDTF">2015-07-29T11:09:55Z</dcterms:created>
  <dcterms:modified xsi:type="dcterms:W3CDTF">2019-07-29T10:58:06Z</dcterms:modified>
  <cp:category/>
  <cp:version/>
  <cp:contentType/>
  <cp:contentStatus/>
</cp:coreProperties>
</file>