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420" yWindow="0" windowWidth="21840" windowHeight="13740" activeTab="0"/>
  </bookViews>
  <sheets>
    <sheet name="2016 splits" sheetId="1" r:id="rId1"/>
    <sheet name="Sheet1" sheetId="2" r:id="rId2"/>
  </sheets>
  <definedNames>
    <definedName name="_xlnm._FilterDatabase" localSheetId="0" hidden="1">'2016 splits'!$A$2:$BL$347</definedName>
  </definedNames>
  <calcPr calcId="145621"/>
  <extLst/>
</workbook>
</file>

<file path=xl/sharedStrings.xml><?xml version="1.0" encoding="utf-8"?>
<sst xmlns="http://schemas.openxmlformats.org/spreadsheetml/2006/main" count="1694" uniqueCount="782">
  <si>
    <t>Pos.</t>
  </si>
  <si>
    <t>No.</t>
  </si>
  <si>
    <t>Seathwaite</t>
  </si>
  <si>
    <t>Eskdale</t>
  </si>
  <si>
    <t>Wasdale Head</t>
  </si>
  <si>
    <t>Buttermere</t>
  </si>
  <si>
    <t>Braithwaite</t>
  </si>
  <si>
    <t>Blencathra</t>
  </si>
  <si>
    <t>Dockray</t>
  </si>
  <si>
    <t>Dalemain</t>
  </si>
  <si>
    <t>Howtown</t>
  </si>
  <si>
    <t>Mardale</t>
  </si>
  <si>
    <t>Kentmere</t>
  </si>
  <si>
    <t>Ambleside</t>
  </si>
  <si>
    <t>Langdale</t>
  </si>
  <si>
    <t>Tilberthwaite</t>
  </si>
  <si>
    <t>Coniston</t>
  </si>
  <si>
    <t>1st</t>
  </si>
  <si>
    <t>M32</t>
  </si>
  <si>
    <t>2nd</t>
  </si>
  <si>
    <t>M40</t>
  </si>
  <si>
    <t>M44</t>
  </si>
  <si>
    <t>M50</t>
  </si>
  <si>
    <t>5th</t>
  </si>
  <si>
    <t>M47</t>
  </si>
  <si>
    <t>6th</t>
  </si>
  <si>
    <t>7th</t>
  </si>
  <si>
    <t>8th</t>
  </si>
  <si>
    <t>M54</t>
  </si>
  <si>
    <t>9th</t>
  </si>
  <si>
    <t>M51</t>
  </si>
  <si>
    <t>10th</t>
  </si>
  <si>
    <t>11th</t>
  </si>
  <si>
    <t>M42</t>
  </si>
  <si>
    <t>12th</t>
  </si>
  <si>
    <t>F42</t>
  </si>
  <si>
    <t>13th</t>
  </si>
  <si>
    <t>M24</t>
  </si>
  <si>
    <t>16th</t>
  </si>
  <si>
    <t>M30</t>
  </si>
  <si>
    <t>M43</t>
  </si>
  <si>
    <t>19th</t>
  </si>
  <si>
    <t>M37</t>
  </si>
  <si>
    <t>20th</t>
  </si>
  <si>
    <t>M36</t>
  </si>
  <si>
    <t>21st</t>
  </si>
  <si>
    <t>M41</t>
  </si>
  <si>
    <t>22nd</t>
  </si>
  <si>
    <t>M45</t>
  </si>
  <si>
    <t>23rd</t>
  </si>
  <si>
    <t>24th</t>
  </si>
  <si>
    <t>M34</t>
  </si>
  <si>
    <t>25th</t>
  </si>
  <si>
    <t>26th</t>
  </si>
  <si>
    <t>27th</t>
  </si>
  <si>
    <t>28th</t>
  </si>
  <si>
    <t>M38</t>
  </si>
  <si>
    <t>29th</t>
  </si>
  <si>
    <t>30th</t>
  </si>
  <si>
    <t>31st</t>
  </si>
  <si>
    <t>32nd</t>
  </si>
  <si>
    <t>M29</t>
  </si>
  <si>
    <t>33rd</t>
  </si>
  <si>
    <t>34th</t>
  </si>
  <si>
    <t>M55</t>
  </si>
  <si>
    <t>35th</t>
  </si>
  <si>
    <t>36th</t>
  </si>
  <si>
    <t>M39</t>
  </si>
  <si>
    <t>39th</t>
  </si>
  <si>
    <t>40th</t>
  </si>
  <si>
    <t>41st</t>
  </si>
  <si>
    <t>42nd</t>
  </si>
  <si>
    <t>43rd</t>
  </si>
  <si>
    <t>44th</t>
  </si>
  <si>
    <t>45th</t>
  </si>
  <si>
    <t>46th</t>
  </si>
  <si>
    <t>47th</t>
  </si>
  <si>
    <t>48th</t>
  </si>
  <si>
    <t>49th</t>
  </si>
  <si>
    <t>M46</t>
  </si>
  <si>
    <t>50th</t>
  </si>
  <si>
    <t>M33</t>
  </si>
  <si>
    <t>51st</t>
  </si>
  <si>
    <t>52nd</t>
  </si>
  <si>
    <t>53rd</t>
  </si>
  <si>
    <t>54th</t>
  </si>
  <si>
    <t>55th</t>
  </si>
  <si>
    <t>56th</t>
  </si>
  <si>
    <t>F37</t>
  </si>
  <si>
    <t>57th</t>
  </si>
  <si>
    <t>58th</t>
  </si>
  <si>
    <t>59th</t>
  </si>
  <si>
    <t>M48</t>
  </si>
  <si>
    <t>60th</t>
  </si>
  <si>
    <t>M56</t>
  </si>
  <si>
    <t>61st</t>
  </si>
  <si>
    <t>62nd</t>
  </si>
  <si>
    <t>M35</t>
  </si>
  <si>
    <t>63rd</t>
  </si>
  <si>
    <t>64th</t>
  </si>
  <si>
    <t>65th</t>
  </si>
  <si>
    <t>M52</t>
  </si>
  <si>
    <t>66th</t>
  </si>
  <si>
    <t>67th</t>
  </si>
  <si>
    <t>68th</t>
  </si>
  <si>
    <t>M49</t>
  </si>
  <si>
    <t>69th</t>
  </si>
  <si>
    <t>73rd</t>
  </si>
  <si>
    <t>76th</t>
  </si>
  <si>
    <t>77th</t>
  </si>
  <si>
    <t>78th</t>
  </si>
  <si>
    <t>79th</t>
  </si>
  <si>
    <t>M59</t>
  </si>
  <si>
    <t>80th</t>
  </si>
  <si>
    <t>81st</t>
  </si>
  <si>
    <t>82nd</t>
  </si>
  <si>
    <t>83rd</t>
  </si>
  <si>
    <t>F44</t>
  </si>
  <si>
    <t>84th</t>
  </si>
  <si>
    <t>85th</t>
  </si>
  <si>
    <t>86th</t>
  </si>
  <si>
    <t>87th</t>
  </si>
  <si>
    <t>88th</t>
  </si>
  <si>
    <t>89th</t>
  </si>
  <si>
    <t>90th</t>
  </si>
  <si>
    <t>91st</t>
  </si>
  <si>
    <t>92nd</t>
  </si>
  <si>
    <t>F28</t>
  </si>
  <si>
    <t>93rd</t>
  </si>
  <si>
    <t>94th</t>
  </si>
  <si>
    <t>95th</t>
  </si>
  <si>
    <t>96th</t>
  </si>
  <si>
    <t>97th</t>
  </si>
  <si>
    <t>98th</t>
  </si>
  <si>
    <t>M53</t>
  </si>
  <si>
    <t>99th</t>
  </si>
  <si>
    <t>100th</t>
  </si>
  <si>
    <t>103rd</t>
  </si>
  <si>
    <t>104th</t>
  </si>
  <si>
    <t>105th</t>
  </si>
  <si>
    <t>106th</t>
  </si>
  <si>
    <t>F48</t>
  </si>
  <si>
    <t>107th</t>
  </si>
  <si>
    <t>108th</t>
  </si>
  <si>
    <t>109th</t>
  </si>
  <si>
    <t>110th</t>
  </si>
  <si>
    <t>111th</t>
  </si>
  <si>
    <t>F34</t>
  </si>
  <si>
    <t>112th</t>
  </si>
  <si>
    <t>113th</t>
  </si>
  <si>
    <t>114th</t>
  </si>
  <si>
    <t>F36</t>
  </si>
  <si>
    <t>115th</t>
  </si>
  <si>
    <t>118th</t>
  </si>
  <si>
    <t>119th</t>
  </si>
  <si>
    <t>120th</t>
  </si>
  <si>
    <t>M28</t>
  </si>
  <si>
    <t>123rd</t>
  </si>
  <si>
    <t>124th</t>
  </si>
  <si>
    <t>125th</t>
  </si>
  <si>
    <t>F41</t>
  </si>
  <si>
    <t>130th</t>
  </si>
  <si>
    <t>131st</t>
  </si>
  <si>
    <t>F50</t>
  </si>
  <si>
    <t>132nd</t>
  </si>
  <si>
    <t>133rd</t>
  </si>
  <si>
    <t>134th</t>
  </si>
  <si>
    <t>135th</t>
  </si>
  <si>
    <t>M63</t>
  </si>
  <si>
    <t>136th</t>
  </si>
  <si>
    <t>137th</t>
  </si>
  <si>
    <t>138th</t>
  </si>
  <si>
    <t>139th</t>
  </si>
  <si>
    <t>F47</t>
  </si>
  <si>
    <t>142nd</t>
  </si>
  <si>
    <t>143rd</t>
  </si>
  <si>
    <t>144th</t>
  </si>
  <si>
    <t>147th</t>
  </si>
  <si>
    <t>148th</t>
  </si>
  <si>
    <t>M60</t>
  </si>
  <si>
    <t>149th</t>
  </si>
  <si>
    <t>150th</t>
  </si>
  <si>
    <t>151st</t>
  </si>
  <si>
    <t>152nd</t>
  </si>
  <si>
    <t>153rd</t>
  </si>
  <si>
    <t>154th</t>
  </si>
  <si>
    <t>155th</t>
  </si>
  <si>
    <t>156th</t>
  </si>
  <si>
    <t>159th</t>
  </si>
  <si>
    <t>160th</t>
  </si>
  <si>
    <t>161st</t>
  </si>
  <si>
    <t>162nd</t>
  </si>
  <si>
    <t>163rd</t>
  </si>
  <si>
    <t>164th</t>
  </si>
  <si>
    <t>165th</t>
  </si>
  <si>
    <t>166th</t>
  </si>
  <si>
    <t>167th</t>
  </si>
  <si>
    <t>170th</t>
  </si>
  <si>
    <t>171st</t>
  </si>
  <si>
    <t>F49</t>
  </si>
  <si>
    <t>172nd</t>
  </si>
  <si>
    <t>173rd</t>
  </si>
  <si>
    <t>174th</t>
  </si>
  <si>
    <t>175th</t>
  </si>
  <si>
    <t>F45</t>
  </si>
  <si>
    <t>M67</t>
  </si>
  <si>
    <t>178th</t>
  </si>
  <si>
    <t>179th</t>
  </si>
  <si>
    <t>182nd</t>
  </si>
  <si>
    <t>183rd</t>
  </si>
  <si>
    <t>184th</t>
  </si>
  <si>
    <t>185th</t>
  </si>
  <si>
    <t>186th</t>
  </si>
  <si>
    <t>187th=</t>
  </si>
  <si>
    <t>191st</t>
  </si>
  <si>
    <t>192nd</t>
  </si>
  <si>
    <t>M31</t>
  </si>
  <si>
    <t>193rd</t>
  </si>
  <si>
    <t>194th</t>
  </si>
  <si>
    <t>195th</t>
  </si>
  <si>
    <t>200th</t>
  </si>
  <si>
    <t>201st</t>
  </si>
  <si>
    <t>202nd</t>
  </si>
  <si>
    <t>203rd</t>
  </si>
  <si>
    <t>204th</t>
  </si>
  <si>
    <t>205th</t>
  </si>
  <si>
    <t>206th</t>
  </si>
  <si>
    <t>207th</t>
  </si>
  <si>
    <t>208th</t>
  </si>
  <si>
    <t>209th</t>
  </si>
  <si>
    <t>M57</t>
  </si>
  <si>
    <t>F55</t>
  </si>
  <si>
    <t>M58</t>
  </si>
  <si>
    <t>F39</t>
  </si>
  <si>
    <t>F43</t>
  </si>
  <si>
    <t>M27</t>
  </si>
  <si>
    <t>F40</t>
  </si>
  <si>
    <t>Time</t>
  </si>
  <si>
    <t>Pos</t>
  </si>
  <si>
    <t>Split</t>
  </si>
  <si>
    <t xml:space="preserve">Paul </t>
  </si>
  <si>
    <t>Tierney</t>
  </si>
  <si>
    <t xml:space="preserve">Marco </t>
  </si>
  <si>
    <t>Consani</t>
  </si>
  <si>
    <t xml:space="preserve">Duncan </t>
  </si>
  <si>
    <t>Oakes</t>
  </si>
  <si>
    <t xml:space="preserve">Jason </t>
  </si>
  <si>
    <t xml:space="preserve">Craig </t>
  </si>
  <si>
    <t xml:space="preserve">Dave </t>
  </si>
  <si>
    <t xml:space="preserve">Kevin </t>
  </si>
  <si>
    <t>Perry</t>
  </si>
  <si>
    <t xml:space="preserve">Richard </t>
  </si>
  <si>
    <t>Lendon</t>
  </si>
  <si>
    <t xml:space="preserve">Steve </t>
  </si>
  <si>
    <t>Smith</t>
  </si>
  <si>
    <t xml:space="preserve">Andrew </t>
  </si>
  <si>
    <t>Slattery</t>
  </si>
  <si>
    <t xml:space="preserve">Jamie </t>
  </si>
  <si>
    <t>Hauxwell</t>
  </si>
  <si>
    <t xml:space="preserve">Matt </t>
  </si>
  <si>
    <t>Neale</t>
  </si>
  <si>
    <t xml:space="preserve">Kirk </t>
  </si>
  <si>
    <t>Hardwick</t>
  </si>
  <si>
    <t xml:space="preserve">Mick </t>
  </si>
  <si>
    <t>Allen</t>
  </si>
  <si>
    <t xml:space="preserve">John </t>
  </si>
  <si>
    <t>Clark</t>
  </si>
  <si>
    <t xml:space="preserve">Ian </t>
  </si>
  <si>
    <t>Boardley</t>
  </si>
  <si>
    <t xml:space="preserve">Simon </t>
  </si>
  <si>
    <t>Darmody</t>
  </si>
  <si>
    <t>Radford</t>
  </si>
  <si>
    <t xml:space="preserve">Robert </t>
  </si>
  <si>
    <t xml:space="preserve">Jonathan </t>
  </si>
  <si>
    <t xml:space="preserve">Stephen </t>
  </si>
  <si>
    <t>Marks</t>
  </si>
  <si>
    <t xml:space="preserve">Tom </t>
  </si>
  <si>
    <t xml:space="preserve">Nigel </t>
  </si>
  <si>
    <t>Harrison</t>
  </si>
  <si>
    <t xml:space="preserve">Peter </t>
  </si>
  <si>
    <t xml:space="preserve">Phil </t>
  </si>
  <si>
    <t>Montgomery-Smith</t>
  </si>
  <si>
    <t xml:space="preserve">Glen </t>
  </si>
  <si>
    <t>McGowan</t>
  </si>
  <si>
    <t xml:space="preserve">Steven </t>
  </si>
  <si>
    <t xml:space="preserve">Tony </t>
  </si>
  <si>
    <t>Maxwell</t>
  </si>
  <si>
    <t xml:space="preserve">Mike </t>
  </si>
  <si>
    <t>Dunn</t>
  </si>
  <si>
    <t>Wilson</t>
  </si>
  <si>
    <t>Cox</t>
  </si>
  <si>
    <t xml:space="preserve">Geoff </t>
  </si>
  <si>
    <t>Webb</t>
  </si>
  <si>
    <t xml:space="preserve">Darren </t>
  </si>
  <si>
    <t xml:space="preserve">David </t>
  </si>
  <si>
    <t xml:space="preserve">Thomas </t>
  </si>
  <si>
    <t xml:space="preserve">Andy </t>
  </si>
  <si>
    <t>Wilkin</t>
  </si>
  <si>
    <t xml:space="preserve">Chris </t>
  </si>
  <si>
    <t xml:space="preserve">Nicky </t>
  </si>
  <si>
    <t>Taylor</t>
  </si>
  <si>
    <t xml:space="preserve">Iain </t>
  </si>
  <si>
    <t xml:space="preserve">Will </t>
  </si>
  <si>
    <t>Jones</t>
  </si>
  <si>
    <t xml:space="preserve">Johnathan </t>
  </si>
  <si>
    <t>Gray</t>
  </si>
  <si>
    <t xml:space="preserve">Leslie </t>
  </si>
  <si>
    <t>Cupis</t>
  </si>
  <si>
    <t xml:space="preserve">Allan </t>
  </si>
  <si>
    <t xml:space="preserve">Antony </t>
  </si>
  <si>
    <t>Brown</t>
  </si>
  <si>
    <t xml:space="preserve">Mark </t>
  </si>
  <si>
    <t xml:space="preserve">Jon </t>
  </si>
  <si>
    <t>Pitchford</t>
  </si>
  <si>
    <t>Williams</t>
  </si>
  <si>
    <t xml:space="preserve">Adrian </t>
  </si>
  <si>
    <t>Leigh</t>
  </si>
  <si>
    <t xml:space="preserve">Graham </t>
  </si>
  <si>
    <t>Conlin</t>
  </si>
  <si>
    <t>Morley</t>
  </si>
  <si>
    <t>Johnston</t>
  </si>
  <si>
    <t xml:space="preserve">Keith </t>
  </si>
  <si>
    <t xml:space="preserve">James </t>
  </si>
  <si>
    <t xml:space="preserve">Tim </t>
  </si>
  <si>
    <t>Miller</t>
  </si>
  <si>
    <t>Bateman</t>
  </si>
  <si>
    <t>Speake</t>
  </si>
  <si>
    <t xml:space="preserve">Billy </t>
  </si>
  <si>
    <t>Burns</t>
  </si>
  <si>
    <t xml:space="preserve">Gwynn </t>
  </si>
  <si>
    <t>Stokes</t>
  </si>
  <si>
    <t xml:space="preserve">Pete </t>
  </si>
  <si>
    <t xml:space="preserve">Gary </t>
  </si>
  <si>
    <t>Warmington</t>
  </si>
  <si>
    <t xml:space="preserve">Raj </t>
  </si>
  <si>
    <t>Mahapatra</t>
  </si>
  <si>
    <t xml:space="preserve">Sean </t>
  </si>
  <si>
    <t>O'connor</t>
  </si>
  <si>
    <t xml:space="preserve">Sarah </t>
  </si>
  <si>
    <t>Kirsty Williams</t>
  </si>
  <si>
    <t xml:space="preserve">Nick </t>
  </si>
  <si>
    <t>Ham</t>
  </si>
  <si>
    <t xml:space="preserve">Caroline </t>
  </si>
  <si>
    <t>Thompson</t>
  </si>
  <si>
    <t xml:space="preserve">Carl </t>
  </si>
  <si>
    <t>Hobbins</t>
  </si>
  <si>
    <t>Madhas</t>
  </si>
  <si>
    <t>Arnold</t>
  </si>
  <si>
    <t xml:space="preserve">Colin </t>
  </si>
  <si>
    <t xml:space="preserve">Helen </t>
  </si>
  <si>
    <t>Chase</t>
  </si>
  <si>
    <t>Mcpherson</t>
  </si>
  <si>
    <t>Kirwan</t>
  </si>
  <si>
    <t>Coulthard</t>
  </si>
  <si>
    <t>Dixon</t>
  </si>
  <si>
    <t xml:space="preserve">Ken </t>
  </si>
  <si>
    <t>Cullen</t>
  </si>
  <si>
    <t xml:space="preserve">Michael </t>
  </si>
  <si>
    <t>Harvey</t>
  </si>
  <si>
    <t xml:space="preserve">Jody </t>
  </si>
  <si>
    <t>Young</t>
  </si>
  <si>
    <t>Moorhouse</t>
  </si>
  <si>
    <t>Johnson</t>
  </si>
  <si>
    <t xml:space="preserve">Sharon </t>
  </si>
  <si>
    <t>Sullivan</t>
  </si>
  <si>
    <t xml:space="preserve">Veritie </t>
  </si>
  <si>
    <t>Yates</t>
  </si>
  <si>
    <t>Davis</t>
  </si>
  <si>
    <t>Booth</t>
  </si>
  <si>
    <t xml:space="preserve">Stuart </t>
  </si>
  <si>
    <t>Percival</t>
  </si>
  <si>
    <t xml:space="preserve">Gareth </t>
  </si>
  <si>
    <t>Easton</t>
  </si>
  <si>
    <t xml:space="preserve">Hisayo </t>
  </si>
  <si>
    <t>Kawahara</t>
  </si>
  <si>
    <t xml:space="preserve">Martin </t>
  </si>
  <si>
    <t xml:space="preserve">Brian </t>
  </si>
  <si>
    <t>Parker</t>
  </si>
  <si>
    <t xml:space="preserve">Doug </t>
  </si>
  <si>
    <t>Alsop</t>
  </si>
  <si>
    <t>Evans</t>
  </si>
  <si>
    <t>Spencer</t>
  </si>
  <si>
    <t>Todd</t>
  </si>
  <si>
    <t>Thomerson</t>
  </si>
  <si>
    <t xml:space="preserve">Brandon </t>
  </si>
  <si>
    <t>Whitehall</t>
  </si>
  <si>
    <t>Welch</t>
  </si>
  <si>
    <t>Churchyard</t>
  </si>
  <si>
    <t>Wallis</t>
  </si>
  <si>
    <t xml:space="preserve">Julie </t>
  </si>
  <si>
    <t xml:space="preserve">Gerard </t>
  </si>
  <si>
    <t>Bareham</t>
  </si>
  <si>
    <t xml:space="preserve">Charles </t>
  </si>
  <si>
    <t>Brent</t>
  </si>
  <si>
    <t>Blythe</t>
  </si>
  <si>
    <t>Miles</t>
  </si>
  <si>
    <t>Woodham</t>
  </si>
  <si>
    <t>Cole</t>
  </si>
  <si>
    <t xml:space="preserve">Alan </t>
  </si>
  <si>
    <t>Hodgson</t>
  </si>
  <si>
    <t>Garlinge</t>
  </si>
  <si>
    <t>Osborne</t>
  </si>
  <si>
    <t>Haddow</t>
  </si>
  <si>
    <t>Fosh</t>
  </si>
  <si>
    <t>Davies</t>
  </si>
  <si>
    <t xml:space="preserve">Graeme </t>
  </si>
  <si>
    <t>Cripps</t>
  </si>
  <si>
    <t>Adams</t>
  </si>
  <si>
    <t>Wright</t>
  </si>
  <si>
    <t>McLaughlin</t>
  </si>
  <si>
    <t>Heaney</t>
  </si>
  <si>
    <t>Holdsworth</t>
  </si>
  <si>
    <t xml:space="preserve">Janson </t>
  </si>
  <si>
    <t>Heath</t>
  </si>
  <si>
    <t>Lindley</t>
  </si>
  <si>
    <t>Clutton</t>
  </si>
  <si>
    <t xml:space="preserve">Neil </t>
  </si>
  <si>
    <t>Carr</t>
  </si>
  <si>
    <t>Reynolds</t>
  </si>
  <si>
    <t>Bennett</t>
  </si>
  <si>
    <t xml:space="preserve">Fiona </t>
  </si>
  <si>
    <t>Gibson</t>
  </si>
  <si>
    <t xml:space="preserve">Mel </t>
  </si>
  <si>
    <t>Swain</t>
  </si>
  <si>
    <t xml:space="preserve">Brenda </t>
  </si>
  <si>
    <t>Elson</t>
  </si>
  <si>
    <t>Fisher</t>
  </si>
  <si>
    <t xml:space="preserve">Russ </t>
  </si>
  <si>
    <t>Platt</t>
  </si>
  <si>
    <t>Wilde</t>
  </si>
  <si>
    <t>Ford</t>
  </si>
  <si>
    <t>Fletcher</t>
  </si>
  <si>
    <t xml:space="preserve">Ben </t>
  </si>
  <si>
    <t>Otto</t>
  </si>
  <si>
    <t xml:space="preserve">Nathan </t>
  </si>
  <si>
    <t>Walsh</t>
  </si>
  <si>
    <t xml:space="preserve">Matthew </t>
  </si>
  <si>
    <t xml:space="preserve">Beth </t>
  </si>
  <si>
    <t>Pascall</t>
  </si>
  <si>
    <t>Flanagan</t>
  </si>
  <si>
    <t>Deason</t>
  </si>
  <si>
    <t>Newby</t>
  </si>
  <si>
    <t xml:space="preserve">Jenn </t>
  </si>
  <si>
    <t>Gaskell</t>
  </si>
  <si>
    <t>Brookman</t>
  </si>
  <si>
    <t>White</t>
  </si>
  <si>
    <t>Cat</t>
  </si>
  <si>
    <t>First Name</t>
  </si>
  <si>
    <t>Surname</t>
  </si>
  <si>
    <t>Finish</t>
  </si>
  <si>
    <t>3rd</t>
  </si>
  <si>
    <t>4th</t>
  </si>
  <si>
    <t>MacNicol</t>
  </si>
  <si>
    <t xml:space="preserve">Galen </t>
  </si>
  <si>
    <t xml:space="preserve">Robin </t>
  </si>
  <si>
    <t>Carter</t>
  </si>
  <si>
    <t>Nelson</t>
  </si>
  <si>
    <t>Denby</t>
  </si>
  <si>
    <t>Harris</t>
  </si>
  <si>
    <t>14th=</t>
  </si>
  <si>
    <t>Raffan</t>
  </si>
  <si>
    <t>Cockbain</t>
  </si>
  <si>
    <t>17th=</t>
  </si>
  <si>
    <t>Edwards</t>
  </si>
  <si>
    <t>Bourne</t>
  </si>
  <si>
    <t>Rowe</t>
  </si>
  <si>
    <t>Henderson</t>
  </si>
  <si>
    <t>Terry</t>
  </si>
  <si>
    <t xml:space="preserve">Philip </t>
  </si>
  <si>
    <t>Bissett</t>
  </si>
  <si>
    <t xml:space="preserve">Luke </t>
  </si>
  <si>
    <t>Latimer</t>
  </si>
  <si>
    <t xml:space="preserve">Lee </t>
  </si>
  <si>
    <t>Winter</t>
  </si>
  <si>
    <t>Wilkie</t>
  </si>
  <si>
    <t xml:space="preserve">Sergey </t>
  </si>
  <si>
    <t>Ionov</t>
  </si>
  <si>
    <t>-----</t>
  </si>
  <si>
    <t>Waywell</t>
  </si>
  <si>
    <t>37th</t>
  </si>
  <si>
    <t xml:space="preserve">Scott </t>
  </si>
  <si>
    <t>38th</t>
  </si>
  <si>
    <t>Irving</t>
  </si>
  <si>
    <t>Wilsher</t>
  </si>
  <si>
    <t>Reid</t>
  </si>
  <si>
    <t>Pritchard</t>
  </si>
  <si>
    <t>Keefe</t>
  </si>
  <si>
    <t>Wyatt</t>
  </si>
  <si>
    <t>Morrow</t>
  </si>
  <si>
    <t>Yule</t>
  </si>
  <si>
    <t xml:space="preserve">Laurence </t>
  </si>
  <si>
    <t>Cuinu</t>
  </si>
  <si>
    <t xml:space="preserve">Seth </t>
  </si>
  <si>
    <t>Kennard</t>
  </si>
  <si>
    <t>M21</t>
  </si>
  <si>
    <t>Reed</t>
  </si>
  <si>
    <t xml:space="preserve">Bryn </t>
  </si>
  <si>
    <t>Ebbs</t>
  </si>
  <si>
    <t>Marley Paterson</t>
  </si>
  <si>
    <t>Morris</t>
  </si>
  <si>
    <t xml:space="preserve">Euan </t>
  </si>
  <si>
    <t>McGrath</t>
  </si>
  <si>
    <t xml:space="preserve">Alex </t>
  </si>
  <si>
    <t>Mason</t>
  </si>
  <si>
    <t>Rodger</t>
  </si>
  <si>
    <t xml:space="preserve">Ashleigh </t>
  </si>
  <si>
    <t>Swindles</t>
  </si>
  <si>
    <t>70th</t>
  </si>
  <si>
    <t xml:space="preserve">Guy </t>
  </si>
  <si>
    <t>Illingworth</t>
  </si>
  <si>
    <t>71st</t>
  </si>
  <si>
    <t xml:space="preserve">Julian </t>
  </si>
  <si>
    <t>Wareham</t>
  </si>
  <si>
    <t>72nd</t>
  </si>
  <si>
    <t>Hepburn</t>
  </si>
  <si>
    <t>74th</t>
  </si>
  <si>
    <t xml:space="preserve">Laszlo </t>
  </si>
  <si>
    <t>Berdan</t>
  </si>
  <si>
    <t>75th</t>
  </si>
  <si>
    <t>Sanders</t>
  </si>
  <si>
    <t xml:space="preserve">Ed </t>
  </si>
  <si>
    <t xml:space="preserve">Lucia </t>
  </si>
  <si>
    <t>Minto</t>
  </si>
  <si>
    <t>F35</t>
  </si>
  <si>
    <t xml:space="preserve">Christopher </t>
  </si>
  <si>
    <t>Collins</t>
  </si>
  <si>
    <t xml:space="preserve">Osman </t>
  </si>
  <si>
    <t>Komurcu</t>
  </si>
  <si>
    <t xml:space="preserve">Toni </t>
  </si>
  <si>
    <t>Metcalfe</t>
  </si>
  <si>
    <t>F33</t>
  </si>
  <si>
    <t>Spriggs</t>
  </si>
  <si>
    <t>Herring</t>
  </si>
  <si>
    <t xml:space="preserve">Keri </t>
  </si>
  <si>
    <t>James</t>
  </si>
  <si>
    <t>Whittaker</t>
  </si>
  <si>
    <t>Mclaughlin</t>
  </si>
  <si>
    <t>Beattie</t>
  </si>
  <si>
    <t>Baillie</t>
  </si>
  <si>
    <t xml:space="preserve">Jim </t>
  </si>
  <si>
    <t>101st=</t>
  </si>
  <si>
    <t>Wishart</t>
  </si>
  <si>
    <t xml:space="preserve">Henry </t>
  </si>
  <si>
    <t>Braybrook</t>
  </si>
  <si>
    <t xml:space="preserve">Buzz </t>
  </si>
  <si>
    <t xml:space="preserve">Ross </t>
  </si>
  <si>
    <t>Gilmour</t>
  </si>
  <si>
    <t>Haworth</t>
  </si>
  <si>
    <t xml:space="preserve">Giles </t>
  </si>
  <si>
    <t>Thurston</t>
  </si>
  <si>
    <t>Blacker</t>
  </si>
  <si>
    <t>Batchelor</t>
  </si>
  <si>
    <t>Whittle</t>
  </si>
  <si>
    <t>Humphries</t>
  </si>
  <si>
    <t>Burfoot</t>
  </si>
  <si>
    <t>116th</t>
  </si>
  <si>
    <t>Marsden</t>
  </si>
  <si>
    <t>117th</t>
  </si>
  <si>
    <t>Clifton</t>
  </si>
  <si>
    <t>Jackson</t>
  </si>
  <si>
    <t>Lunan</t>
  </si>
  <si>
    <t>121st</t>
  </si>
  <si>
    <t xml:space="preserve">Karl </t>
  </si>
  <si>
    <t>Shields</t>
  </si>
  <si>
    <t>122nd</t>
  </si>
  <si>
    <t>Mulry</t>
  </si>
  <si>
    <t xml:space="preserve">Del </t>
  </si>
  <si>
    <t>Bauduin</t>
  </si>
  <si>
    <t>126th</t>
  </si>
  <si>
    <t>Butler</t>
  </si>
  <si>
    <t>127th</t>
  </si>
  <si>
    <t xml:space="preserve">Garry </t>
  </si>
  <si>
    <t>Vernon</t>
  </si>
  <si>
    <t>128th=</t>
  </si>
  <si>
    <t xml:space="preserve">Barnaby </t>
  </si>
  <si>
    <t>Crawshaw</t>
  </si>
  <si>
    <t>Elliott</t>
  </si>
  <si>
    <t>Capsey</t>
  </si>
  <si>
    <t>Knight</t>
  </si>
  <si>
    <t>Douglass</t>
  </si>
  <si>
    <t xml:space="preserve">Naomi </t>
  </si>
  <si>
    <t>Miskin</t>
  </si>
  <si>
    <t>Sherwood</t>
  </si>
  <si>
    <t>Wilton</t>
  </si>
  <si>
    <t>140th=</t>
  </si>
  <si>
    <t xml:space="preserve">Jill </t>
  </si>
  <si>
    <t>Cadwgan</t>
  </si>
  <si>
    <t>Ridley</t>
  </si>
  <si>
    <t xml:space="preserve">Hanno </t>
  </si>
  <si>
    <t>Torn</t>
  </si>
  <si>
    <t>Wilshaw</t>
  </si>
  <si>
    <t>145th=</t>
  </si>
  <si>
    <t>Hinchliffe</t>
  </si>
  <si>
    <t>Pettengell</t>
  </si>
  <si>
    <t>O'Neill</t>
  </si>
  <si>
    <t xml:space="preserve">Trevor </t>
  </si>
  <si>
    <t>Fishwick</t>
  </si>
  <si>
    <t xml:space="preserve">Jenni </t>
  </si>
  <si>
    <t>Goss</t>
  </si>
  <si>
    <t>Povey</t>
  </si>
  <si>
    <t xml:space="preserve">Barry </t>
  </si>
  <si>
    <t>Richards</t>
  </si>
  <si>
    <t>Atherton</t>
  </si>
  <si>
    <t>157th</t>
  </si>
  <si>
    <t>Hack</t>
  </si>
  <si>
    <t>158th</t>
  </si>
  <si>
    <t>Haswell</t>
  </si>
  <si>
    <t>Golley</t>
  </si>
  <si>
    <t xml:space="preserve">Larry </t>
  </si>
  <si>
    <t>Martin</t>
  </si>
  <si>
    <t>Dobson</t>
  </si>
  <si>
    <t>Procter</t>
  </si>
  <si>
    <t>Stobbs</t>
  </si>
  <si>
    <t xml:space="preserve">Ged </t>
  </si>
  <si>
    <t>Stephens</t>
  </si>
  <si>
    <t>168th</t>
  </si>
  <si>
    <t>Dennison</t>
  </si>
  <si>
    <t>169th</t>
  </si>
  <si>
    <t>Billis</t>
  </si>
  <si>
    <t>Howells</t>
  </si>
  <si>
    <t>176th</t>
  </si>
  <si>
    <t>Harrop</t>
  </si>
  <si>
    <t>177th</t>
  </si>
  <si>
    <t>Blofeld</t>
  </si>
  <si>
    <t>180th</t>
  </si>
  <si>
    <t>Mather</t>
  </si>
  <si>
    <t>181st</t>
  </si>
  <si>
    <t>Reeve</t>
  </si>
  <si>
    <t>Fearon</t>
  </si>
  <si>
    <t>Lamb</t>
  </si>
  <si>
    <t xml:space="preserve">Eamon </t>
  </si>
  <si>
    <t>Doherty</t>
  </si>
  <si>
    <t xml:space="preserve">Greg </t>
  </si>
  <si>
    <t>Carns</t>
  </si>
  <si>
    <t>189th</t>
  </si>
  <si>
    <t>190th</t>
  </si>
  <si>
    <t xml:space="preserve">Roy </t>
  </si>
  <si>
    <t>Baker</t>
  </si>
  <si>
    <t>Scurry</t>
  </si>
  <si>
    <t>Hammond</t>
  </si>
  <si>
    <t>M68</t>
  </si>
  <si>
    <t>196th=</t>
  </si>
  <si>
    <t>198th=</t>
  </si>
  <si>
    <t xml:space="preserve">Amy </t>
  </si>
  <si>
    <t>Freeman</t>
  </si>
  <si>
    <t>F32</t>
  </si>
  <si>
    <t xml:space="preserve">Edward </t>
  </si>
  <si>
    <t>Mackenzie</t>
  </si>
  <si>
    <t>Baber</t>
  </si>
  <si>
    <t xml:space="preserve">Barrett </t>
  </si>
  <si>
    <t>Abernethy</t>
  </si>
  <si>
    <t xml:space="preserve">Alasdair </t>
  </si>
  <si>
    <t>Macnair</t>
  </si>
  <si>
    <t xml:space="preserve">Jessica </t>
  </si>
  <si>
    <t>Penson</t>
  </si>
  <si>
    <t>210th</t>
  </si>
  <si>
    <t>211th</t>
  </si>
  <si>
    <t>Little</t>
  </si>
  <si>
    <t>212th</t>
  </si>
  <si>
    <t xml:space="preserve">Paolo </t>
  </si>
  <si>
    <t>Fiore</t>
  </si>
  <si>
    <t>213th</t>
  </si>
  <si>
    <t>214th</t>
  </si>
  <si>
    <t>Lane</t>
  </si>
  <si>
    <t>215th=</t>
  </si>
  <si>
    <t>Gatsky</t>
  </si>
  <si>
    <t>Finlay</t>
  </si>
  <si>
    <t>217th</t>
  </si>
  <si>
    <t>218th</t>
  </si>
  <si>
    <t xml:space="preserve">Shaun </t>
  </si>
  <si>
    <t>Mcglynn</t>
  </si>
  <si>
    <t>219th</t>
  </si>
  <si>
    <t>220th</t>
  </si>
  <si>
    <t xml:space="preserve">Rachel </t>
  </si>
  <si>
    <t>Gorajala</t>
  </si>
  <si>
    <t>221st</t>
  </si>
  <si>
    <t xml:space="preserve">Vicky </t>
  </si>
  <si>
    <t>Hart</t>
  </si>
  <si>
    <t>222nd</t>
  </si>
  <si>
    <t>223rd=</t>
  </si>
  <si>
    <t xml:space="preserve">Jane </t>
  </si>
  <si>
    <t>Woodburn</t>
  </si>
  <si>
    <t>Fuller</t>
  </si>
  <si>
    <t>225th</t>
  </si>
  <si>
    <t xml:space="preserve">Adrienne </t>
  </si>
  <si>
    <t>Olszewska</t>
  </si>
  <si>
    <t>226th</t>
  </si>
  <si>
    <t>Clarke</t>
  </si>
  <si>
    <t>227th</t>
  </si>
  <si>
    <t>228th</t>
  </si>
  <si>
    <t>Allcock</t>
  </si>
  <si>
    <t>229th</t>
  </si>
  <si>
    <t xml:space="preserve">Lizzie </t>
  </si>
  <si>
    <t>Rosewell</t>
  </si>
  <si>
    <t>230th</t>
  </si>
  <si>
    <t xml:space="preserve">Elaine </t>
  </si>
  <si>
    <t>231st</t>
  </si>
  <si>
    <t xml:space="preserve">Sarah-Jane </t>
  </si>
  <si>
    <t>Restall</t>
  </si>
  <si>
    <t>232nd</t>
  </si>
  <si>
    <t xml:space="preserve">Sandy </t>
  </si>
  <si>
    <t>Huyton</t>
  </si>
  <si>
    <t>Greenshields</t>
  </si>
  <si>
    <t xml:space="preserve">Bill </t>
  </si>
  <si>
    <t>Crowther</t>
  </si>
  <si>
    <t>Singleton</t>
  </si>
  <si>
    <t>Gallavin</t>
  </si>
  <si>
    <t>M61</t>
  </si>
  <si>
    <t>Stenson</t>
  </si>
  <si>
    <t xml:space="preserve">Eduardo </t>
  </si>
  <si>
    <t>Wales</t>
  </si>
  <si>
    <t>Mardale Head</t>
  </si>
  <si>
    <t xml:space="preserve">Dan </t>
  </si>
  <si>
    <t>Connors</t>
  </si>
  <si>
    <t>Williamson</t>
  </si>
  <si>
    <t xml:space="preserve">Noanie </t>
  </si>
  <si>
    <t>Heffron</t>
  </si>
  <si>
    <t xml:space="preserve">Jan </t>
  </si>
  <si>
    <t>Stock</t>
  </si>
  <si>
    <t xml:space="preserve">Karen </t>
  </si>
  <si>
    <t>Greene</t>
  </si>
  <si>
    <t>F51</t>
  </si>
  <si>
    <t>Craig</t>
  </si>
  <si>
    <t xml:space="preserve">Angela </t>
  </si>
  <si>
    <t>Moore</t>
  </si>
  <si>
    <t>Wynne-Jones</t>
  </si>
  <si>
    <t>Brizell-Hogg</t>
  </si>
  <si>
    <t>Walton</t>
  </si>
  <si>
    <t xml:space="preserve">Andrzej </t>
  </si>
  <si>
    <t>Kijek</t>
  </si>
  <si>
    <t>M26</t>
  </si>
  <si>
    <t>Postlethwaite</t>
  </si>
  <si>
    <t>Marshall</t>
  </si>
  <si>
    <t>Stallwood</t>
  </si>
  <si>
    <t xml:space="preserve">Phillip </t>
  </si>
  <si>
    <t>Hayes</t>
  </si>
  <si>
    <t>Scaife</t>
  </si>
  <si>
    <t>Sumner</t>
  </si>
  <si>
    <t>Cowburn</t>
  </si>
  <si>
    <t xml:space="preserve">Oliver </t>
  </si>
  <si>
    <t>Brearley</t>
  </si>
  <si>
    <t>Colby</t>
  </si>
  <si>
    <t>Rosbotham</t>
  </si>
  <si>
    <t>Marsh</t>
  </si>
  <si>
    <t xml:space="preserve">Jeremy </t>
  </si>
  <si>
    <t>Webster</t>
  </si>
  <si>
    <t xml:space="preserve">Max </t>
  </si>
  <si>
    <t>Howard</t>
  </si>
  <si>
    <t>Copley</t>
  </si>
  <si>
    <t>Fraser</t>
  </si>
  <si>
    <t>Tilbe</t>
  </si>
  <si>
    <t>F30</t>
  </si>
  <si>
    <t xml:space="preserve">Owen </t>
  </si>
  <si>
    <t>Mcnamee</t>
  </si>
  <si>
    <t>Bristow</t>
  </si>
  <si>
    <t>Porter</t>
  </si>
  <si>
    <t xml:space="preserve">Maryann </t>
  </si>
  <si>
    <t>Devally</t>
  </si>
  <si>
    <t>Lucker</t>
  </si>
  <si>
    <t xml:space="preserve">Michelle </t>
  </si>
  <si>
    <t>Brooks</t>
  </si>
  <si>
    <t xml:space="preserve">Carrie </t>
  </si>
  <si>
    <t>Hinett</t>
  </si>
  <si>
    <t>Armstrong</t>
  </si>
  <si>
    <t>Hunter</t>
  </si>
  <si>
    <t>Gunn</t>
  </si>
  <si>
    <t>Price</t>
  </si>
  <si>
    <t xml:space="preserve">Sandra </t>
  </si>
  <si>
    <t>Turner</t>
  </si>
  <si>
    <t>Wren</t>
  </si>
  <si>
    <t>Blakebrough</t>
  </si>
  <si>
    <t>M65</t>
  </si>
  <si>
    <t>Phillips</t>
  </si>
  <si>
    <t xml:space="preserve">Sonny </t>
  </si>
  <si>
    <t>Burrows</t>
  </si>
  <si>
    <t xml:space="preserve">Kate </t>
  </si>
  <si>
    <t>Farley</t>
  </si>
  <si>
    <t>House</t>
  </si>
  <si>
    <t>Ashton</t>
  </si>
  <si>
    <t>Hogan</t>
  </si>
  <si>
    <t>Owen</t>
  </si>
  <si>
    <t>Notes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</si>
</sst>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u val="single"/>
      <sz val="11"/>
      <color theme="11"/>
      <name val="Calibri"/>
      <family val="2"/>
      <scheme val="minor"/>
    </font>
    <font>
      <sz val="11"/>
      <color indexed="63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5D9F1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/>
    </border>
  </borders>
  <cellStyleXfs count="8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21">
    <xf numFmtId="0" fontId="0" fillId="0" borderId="0" xfId="0"/>
    <xf numFmtId="0" fontId="0" fillId="2" borderId="1" xfId="0" applyFill="1" applyBorder="1" applyAlignment="1">
      <alignment horizontal="center"/>
    </xf>
    <xf numFmtId="0" fontId="0" fillId="0" borderId="0" xfId="0" applyFont="1"/>
    <xf numFmtId="46" fontId="0" fillId="0" borderId="1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2" fillId="2" borderId="1" xfId="0" applyFont="1" applyFill="1" applyBorder="1" applyAlignment="1">
      <alignment horizontal="left" vertical="top" wrapText="1"/>
    </xf>
    <xf numFmtId="0" fontId="5" fillId="0" borderId="1" xfId="0" applyFont="1" applyBorder="1"/>
    <xf numFmtId="45" fontId="0" fillId="0" borderId="1" xfId="0" applyNumberFormat="1" applyFont="1" applyBorder="1" applyAlignment="1">
      <alignment horizontal="center"/>
    </xf>
    <xf numFmtId="0" fontId="0" fillId="3" borderId="1" xfId="0" applyFill="1" applyBorder="1" applyAlignment="1">
      <alignment horizontal="center"/>
    </xf>
    <xf numFmtId="46" fontId="0" fillId="3" borderId="1" xfId="0" applyNumberFormat="1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top" wrapText="1"/>
    </xf>
    <xf numFmtId="0" fontId="0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3" borderId="1" xfId="0" applyFont="1" applyFill="1" applyBorder="1" applyAlignment="1">
      <alignment horizontal="left"/>
    </xf>
    <xf numFmtId="0" fontId="0" fillId="4" borderId="1" xfId="0" applyFill="1" applyBorder="1" applyAlignment="1">
      <alignment horizontal="center"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0" xfId="0" applyFont="1" applyFill="1" applyBorder="1" applyAlignment="1">
      <alignment horizontal="center" vertical="top" wrapText="1"/>
    </xf>
  </cellXfs>
  <cellStyles count="7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  <cellStyle name="Followed Hyperlink" xfId="21"/>
    <cellStyle name="Hyperlink" xfId="22"/>
    <cellStyle name="Followed Hyperlink" xfId="23"/>
    <cellStyle name="Hyperlink" xfId="24"/>
    <cellStyle name="Followed Hyperlink" xfId="25"/>
    <cellStyle name="Hyperlink" xfId="26"/>
    <cellStyle name="Followed Hyperlink" xfId="27"/>
    <cellStyle name="Hyperlink" xfId="28"/>
    <cellStyle name="Followed Hyperlink" xfId="29"/>
    <cellStyle name="Hyperlink" xfId="30"/>
    <cellStyle name="Followed Hyperlink" xfId="31"/>
    <cellStyle name="Hyperlink" xfId="32"/>
    <cellStyle name="Followed Hyperlink" xfId="33"/>
    <cellStyle name="Hyperlink" xfId="34"/>
    <cellStyle name="Followed Hyperlink" xfId="35"/>
    <cellStyle name="Hyperlink" xfId="36"/>
    <cellStyle name="Followed Hyperlink" xfId="37"/>
    <cellStyle name="Hyperlink" xfId="38"/>
    <cellStyle name="Followed Hyperlink" xfId="39"/>
    <cellStyle name="Hyperlink" xfId="40"/>
    <cellStyle name="Followed Hyperlink" xfId="41"/>
    <cellStyle name="Hyperlink" xfId="42"/>
    <cellStyle name="Followed Hyperlink" xfId="43"/>
    <cellStyle name="Hyperlink" xfId="44"/>
    <cellStyle name="Followed Hyperlink" xfId="45"/>
    <cellStyle name="Hyperlink" xfId="46"/>
    <cellStyle name="Followed Hyperlink" xfId="47"/>
    <cellStyle name="Hyperlink" xfId="48"/>
    <cellStyle name="Followed Hyperlink" xfId="49"/>
    <cellStyle name="Hyperlink" xfId="50"/>
    <cellStyle name="Followed Hyperlink" xfId="51"/>
    <cellStyle name="Hyperlink" xfId="52"/>
    <cellStyle name="Followed Hyperlink" xfId="53"/>
    <cellStyle name="Hyperlink" xfId="54"/>
    <cellStyle name="Followed Hyperlink" xfId="55"/>
    <cellStyle name="Hyperlink" xfId="56"/>
    <cellStyle name="Followed Hyperlink" xfId="57"/>
    <cellStyle name="Hyperlink" xfId="58"/>
    <cellStyle name="Followed Hyperlink" xfId="59"/>
    <cellStyle name="Hyperlink" xfId="60"/>
    <cellStyle name="Followed Hyperlink" xfId="61"/>
    <cellStyle name="Hyperlink" xfId="62"/>
    <cellStyle name="Followed Hyperlink" xfId="63"/>
    <cellStyle name="Hyperlink" xfId="64"/>
    <cellStyle name="Followed Hyperlink" xfId="65"/>
    <cellStyle name="Hyperlink" xfId="66"/>
    <cellStyle name="Followed Hyperlink" xfId="67"/>
    <cellStyle name="Hyperlink" xfId="68"/>
    <cellStyle name="Followed Hyperlink" xfId="69"/>
    <cellStyle name="Hyperlink" xfId="70"/>
    <cellStyle name="Followed Hyperlink" xfId="71"/>
    <cellStyle name="Hyperlink" xfId="72"/>
    <cellStyle name="Followed Hyperlink" xfId="73"/>
    <cellStyle name="Hyperlink" xfId="74"/>
    <cellStyle name="Followed Hyperlink" xfId="75"/>
    <cellStyle name="Hyperlink" xfId="76"/>
    <cellStyle name="Followed Hyperlink" xfId="77"/>
    <cellStyle name="Hyperlink" xfId="78"/>
    <cellStyle name="Followed Hyperlink" xfId="79"/>
    <cellStyle name="Hyperlink" xfId="80"/>
    <cellStyle name="Followed Hyperlink" xfId="81"/>
    <cellStyle name="Hyperlink" xfId="82"/>
    <cellStyle name="Followed Hyperlink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347"/>
  <sheetViews>
    <sheetView tabSelected="1" workbookViewId="0" topLeftCell="A1">
      <pane xSplit="4" ySplit="2" topLeftCell="E21" activePane="bottomRight" state="frozen"/>
      <selection pane="topRight" activeCell="E1" sqref="E1"/>
      <selection pane="bottomLeft" activeCell="A4" sqref="A4"/>
      <selection pane="bottomRight" activeCell="A1" sqref="A1"/>
    </sheetView>
  </sheetViews>
  <sheetFormatPr defaultColWidth="8.8515625" defaultRowHeight="15"/>
  <cols>
    <col min="1" max="2" width="8.8515625" style="4" customWidth="1"/>
    <col min="3" max="3" width="12.7109375" style="2" customWidth="1"/>
    <col min="4" max="4" width="19.28125" style="2" customWidth="1"/>
    <col min="5" max="6" width="8.8515625" style="4" customWidth="1"/>
    <col min="7" max="7" width="6.28125" style="4" customWidth="1"/>
    <col min="8" max="8" width="8.8515625" style="4" customWidth="1"/>
    <col min="9" max="9" width="6.28125" style="4" customWidth="1"/>
    <col min="10" max="10" width="8.8515625" style="4" customWidth="1"/>
    <col min="11" max="11" width="6.28125" style="4" customWidth="1"/>
    <col min="12" max="12" width="8.8515625" style="4" customWidth="1"/>
    <col min="13" max="13" width="6.28125" style="4" customWidth="1"/>
    <col min="14" max="14" width="8.8515625" style="4" customWidth="1"/>
    <col min="15" max="15" width="6.28125" style="4" customWidth="1"/>
    <col min="16" max="16" width="8.8515625" style="4" customWidth="1"/>
    <col min="17" max="17" width="6.28125" style="4" customWidth="1"/>
    <col min="18" max="18" width="8.8515625" style="4" customWidth="1"/>
    <col min="19" max="19" width="6.28125" style="4" customWidth="1"/>
    <col min="20" max="20" width="8.8515625" style="4" customWidth="1"/>
    <col min="21" max="21" width="6.28125" style="4" customWidth="1"/>
    <col min="22" max="22" width="8.8515625" style="4" customWidth="1"/>
    <col min="23" max="23" width="6.28125" style="4" customWidth="1"/>
    <col min="24" max="24" width="8.8515625" style="4" customWidth="1"/>
    <col min="25" max="25" width="6.28125" style="4" customWidth="1"/>
    <col min="26" max="26" width="8.8515625" style="4" customWidth="1"/>
    <col min="27" max="27" width="6.28125" style="4" customWidth="1"/>
    <col min="28" max="30" width="8.8515625" style="4" customWidth="1"/>
    <col min="31" max="31" width="6.28125" style="4" customWidth="1"/>
    <col min="32" max="32" width="8.8515625" style="4" customWidth="1"/>
    <col min="33" max="33" width="6.28125" style="4" customWidth="1"/>
    <col min="34" max="34" width="9.8515625" style="4" customWidth="1"/>
    <col min="35" max="35" width="6.28125" style="4" customWidth="1"/>
    <col min="36" max="36" width="8.8515625" style="4" customWidth="1"/>
    <col min="37" max="37" width="6.28125" style="4" customWidth="1"/>
    <col min="38" max="38" width="8.8515625" style="4" customWidth="1"/>
    <col min="39" max="39" width="6.28125" style="4" customWidth="1"/>
    <col min="40" max="40" width="8.8515625" style="4" customWidth="1"/>
    <col min="41" max="41" width="6.28125" style="4" customWidth="1"/>
    <col min="42" max="42" width="8.8515625" style="4" customWidth="1"/>
    <col min="43" max="43" width="6.28125" style="4" customWidth="1"/>
    <col min="44" max="44" width="8.8515625" style="4" customWidth="1"/>
    <col min="45" max="45" width="6.28125" style="4" customWidth="1"/>
    <col min="46" max="46" width="8.8515625" style="4" customWidth="1"/>
    <col min="47" max="47" width="6.28125" style="4" customWidth="1"/>
    <col min="48" max="48" width="8.8515625" style="4" customWidth="1"/>
    <col min="49" max="49" width="6.28125" style="4" customWidth="1"/>
    <col min="50" max="50" width="8.8515625" style="4" customWidth="1"/>
    <col min="51" max="51" width="6.28125" style="4" customWidth="1"/>
    <col min="52" max="52" width="8.8515625" style="4" customWidth="1"/>
    <col min="53" max="53" width="6.28125" style="4" customWidth="1"/>
    <col min="54" max="54" width="8.8515625" style="4" customWidth="1"/>
    <col min="55" max="55" width="6.28125" style="4" customWidth="1"/>
    <col min="56" max="56" width="8.8515625" style="4" customWidth="1"/>
    <col min="57" max="57" width="6.28125" style="4" customWidth="1"/>
    <col min="58" max="58" width="8.8515625" style="4" customWidth="1"/>
    <col min="59" max="59" width="6.28125" style="4" customWidth="1"/>
    <col min="60" max="60" width="8.8515625" style="4" customWidth="1"/>
    <col min="61" max="61" width="6.28125" style="4" customWidth="1"/>
    <col min="62" max="62" width="8.8515625" style="4" customWidth="1"/>
    <col min="63" max="63" width="6.28125" style="4" customWidth="1"/>
    <col min="64" max="64" width="18.00390625" style="15" customWidth="1"/>
    <col min="65" max="16384" width="8.8515625" style="2" customWidth="1"/>
  </cols>
  <sheetData>
    <row r="1" spans="1:64" ht="15">
      <c r="A1" s="11" t="s">
        <v>0</v>
      </c>
      <c r="B1" s="11" t="s">
        <v>1</v>
      </c>
      <c r="C1" s="5" t="s">
        <v>447</v>
      </c>
      <c r="D1" s="5" t="s">
        <v>448</v>
      </c>
      <c r="E1" s="11" t="s">
        <v>446</v>
      </c>
      <c r="F1" s="18" t="s">
        <v>2</v>
      </c>
      <c r="G1" s="18"/>
      <c r="H1" s="18" t="s">
        <v>3</v>
      </c>
      <c r="I1" s="18"/>
      <c r="J1" s="18"/>
      <c r="K1" s="18"/>
      <c r="L1" s="18" t="s">
        <v>4</v>
      </c>
      <c r="M1" s="18"/>
      <c r="N1" s="18"/>
      <c r="O1" s="18"/>
      <c r="P1" s="18" t="s">
        <v>5</v>
      </c>
      <c r="Q1" s="18"/>
      <c r="R1" s="18"/>
      <c r="S1" s="18"/>
      <c r="T1" s="18" t="s">
        <v>6</v>
      </c>
      <c r="U1" s="18"/>
      <c r="V1" s="18"/>
      <c r="W1" s="18"/>
      <c r="X1" s="18" t="s">
        <v>7</v>
      </c>
      <c r="Y1" s="18"/>
      <c r="Z1" s="18"/>
      <c r="AA1" s="18"/>
      <c r="AB1" s="18" t="s">
        <v>8</v>
      </c>
      <c r="AC1" s="18"/>
      <c r="AD1" s="18"/>
      <c r="AE1" s="18"/>
      <c r="AF1" s="18" t="s">
        <v>9</v>
      </c>
      <c r="AG1" s="18"/>
      <c r="AH1" s="18"/>
      <c r="AI1" s="18"/>
      <c r="AJ1" s="18" t="s">
        <v>10</v>
      </c>
      <c r="AK1" s="18"/>
      <c r="AL1" s="18"/>
      <c r="AM1" s="18"/>
      <c r="AN1" s="18" t="s">
        <v>11</v>
      </c>
      <c r="AO1" s="18"/>
      <c r="AP1" s="18"/>
      <c r="AQ1" s="18"/>
      <c r="AR1" s="18" t="s">
        <v>12</v>
      </c>
      <c r="AS1" s="18"/>
      <c r="AT1" s="18"/>
      <c r="AU1" s="18"/>
      <c r="AV1" s="18" t="s">
        <v>13</v>
      </c>
      <c r="AW1" s="18"/>
      <c r="AX1" s="18"/>
      <c r="AY1" s="18"/>
      <c r="AZ1" s="18" t="s">
        <v>14</v>
      </c>
      <c r="BA1" s="18"/>
      <c r="BB1" s="18"/>
      <c r="BC1" s="18"/>
      <c r="BD1" s="18" t="s">
        <v>15</v>
      </c>
      <c r="BE1" s="18"/>
      <c r="BF1" s="18"/>
      <c r="BG1" s="18"/>
      <c r="BH1" s="19" t="s">
        <v>16</v>
      </c>
      <c r="BI1" s="20"/>
      <c r="BJ1" s="20"/>
      <c r="BK1" s="20"/>
      <c r="BL1" s="20"/>
    </row>
    <row r="2" spans="1:64" ht="15">
      <c r="A2" s="11"/>
      <c r="B2" s="11"/>
      <c r="C2" s="5"/>
      <c r="D2" s="5"/>
      <c r="E2" s="11"/>
      <c r="F2" s="11" t="s">
        <v>237</v>
      </c>
      <c r="G2" s="11" t="s">
        <v>238</v>
      </c>
      <c r="H2" s="11" t="s">
        <v>237</v>
      </c>
      <c r="I2" s="11" t="s">
        <v>238</v>
      </c>
      <c r="J2" s="11" t="s">
        <v>239</v>
      </c>
      <c r="K2" s="11" t="s">
        <v>238</v>
      </c>
      <c r="L2" s="11" t="s">
        <v>237</v>
      </c>
      <c r="M2" s="11" t="s">
        <v>238</v>
      </c>
      <c r="N2" s="11" t="s">
        <v>239</v>
      </c>
      <c r="O2" s="11" t="s">
        <v>238</v>
      </c>
      <c r="P2" s="11" t="s">
        <v>237</v>
      </c>
      <c r="Q2" s="11" t="s">
        <v>238</v>
      </c>
      <c r="R2" s="11" t="s">
        <v>239</v>
      </c>
      <c r="S2" s="11" t="s">
        <v>238</v>
      </c>
      <c r="T2" s="11" t="s">
        <v>237</v>
      </c>
      <c r="U2" s="11" t="s">
        <v>238</v>
      </c>
      <c r="V2" s="11" t="s">
        <v>239</v>
      </c>
      <c r="W2" s="11" t="s">
        <v>238</v>
      </c>
      <c r="X2" s="11" t="s">
        <v>237</v>
      </c>
      <c r="Y2" s="11" t="s">
        <v>238</v>
      </c>
      <c r="Z2" s="11" t="s">
        <v>239</v>
      </c>
      <c r="AA2" s="11" t="s">
        <v>238</v>
      </c>
      <c r="AB2" s="11" t="s">
        <v>237</v>
      </c>
      <c r="AC2" s="11" t="s">
        <v>238</v>
      </c>
      <c r="AD2" s="11" t="s">
        <v>239</v>
      </c>
      <c r="AE2" s="11" t="s">
        <v>238</v>
      </c>
      <c r="AF2" s="11" t="s">
        <v>237</v>
      </c>
      <c r="AG2" s="11" t="s">
        <v>238</v>
      </c>
      <c r="AH2" s="11" t="s">
        <v>239</v>
      </c>
      <c r="AI2" s="11" t="s">
        <v>238</v>
      </c>
      <c r="AJ2" s="11" t="s">
        <v>237</v>
      </c>
      <c r="AK2" s="11" t="s">
        <v>238</v>
      </c>
      <c r="AL2" s="11" t="s">
        <v>239</v>
      </c>
      <c r="AM2" s="11" t="s">
        <v>238</v>
      </c>
      <c r="AN2" s="11" t="s">
        <v>237</v>
      </c>
      <c r="AO2" s="11" t="s">
        <v>238</v>
      </c>
      <c r="AP2" s="11" t="s">
        <v>239</v>
      </c>
      <c r="AQ2" s="11" t="s">
        <v>238</v>
      </c>
      <c r="AR2" s="11" t="s">
        <v>237</v>
      </c>
      <c r="AS2" s="11" t="s">
        <v>238</v>
      </c>
      <c r="AT2" s="11" t="s">
        <v>239</v>
      </c>
      <c r="AU2" s="11" t="s">
        <v>238</v>
      </c>
      <c r="AV2" s="11" t="s">
        <v>237</v>
      </c>
      <c r="AW2" s="11" t="s">
        <v>238</v>
      </c>
      <c r="AX2" s="11" t="s">
        <v>239</v>
      </c>
      <c r="AY2" s="11" t="s">
        <v>238</v>
      </c>
      <c r="AZ2" s="11" t="s">
        <v>237</v>
      </c>
      <c r="BA2" s="11" t="s">
        <v>238</v>
      </c>
      <c r="BB2" s="11" t="s">
        <v>239</v>
      </c>
      <c r="BC2" s="11" t="s">
        <v>238</v>
      </c>
      <c r="BD2" s="11" t="s">
        <v>237</v>
      </c>
      <c r="BE2" s="11" t="s">
        <v>238</v>
      </c>
      <c r="BF2" s="11" t="s">
        <v>239</v>
      </c>
      <c r="BG2" s="11" t="s">
        <v>238</v>
      </c>
      <c r="BH2" s="11" t="s">
        <v>237</v>
      </c>
      <c r="BI2" s="11" t="s">
        <v>238</v>
      </c>
      <c r="BJ2" s="11" t="s">
        <v>239</v>
      </c>
      <c r="BK2" s="11" t="s">
        <v>238</v>
      </c>
      <c r="BL2" s="5" t="s">
        <v>781</v>
      </c>
    </row>
    <row r="3" spans="1:64" ht="15">
      <c r="A3" s="12" t="s">
        <v>17</v>
      </c>
      <c r="B3" s="12">
        <v>191</v>
      </c>
      <c r="C3" s="6" t="s">
        <v>357</v>
      </c>
      <c r="D3" s="6" t="s">
        <v>303</v>
      </c>
      <c r="E3" s="12" t="s">
        <v>235</v>
      </c>
      <c r="F3" s="3">
        <v>0.048483796296296296</v>
      </c>
      <c r="G3" s="1">
        <v>9</v>
      </c>
      <c r="H3" s="3">
        <v>0.09833333333333333</v>
      </c>
      <c r="I3" s="1">
        <v>6</v>
      </c>
      <c r="J3" s="3">
        <f aca="true" t="shared" si="0" ref="J3:J66">SUM(H3-F3)</f>
        <v>0.04984953703703703</v>
      </c>
      <c r="K3" s="17">
        <v>3</v>
      </c>
      <c r="L3" s="3">
        <v>0.13766203703703703</v>
      </c>
      <c r="M3" s="1">
        <v>6</v>
      </c>
      <c r="N3" s="7">
        <f aca="true" t="shared" si="1" ref="N3:N66">SUM(L3-H3)</f>
        <v>0.0393287037037037</v>
      </c>
      <c r="O3" s="17">
        <v>6</v>
      </c>
      <c r="P3" s="3">
        <v>0.20273148148148148</v>
      </c>
      <c r="Q3" s="1">
        <v>4</v>
      </c>
      <c r="R3" s="3">
        <f aca="true" t="shared" si="2" ref="R3:R66">SUM(P3-L3)</f>
        <v>0.06506944444444446</v>
      </c>
      <c r="S3" s="17">
        <v>1</v>
      </c>
      <c r="T3" s="3">
        <v>0.2605324074074074</v>
      </c>
      <c r="U3" s="1">
        <v>3</v>
      </c>
      <c r="V3" s="3">
        <f aca="true" t="shared" si="3" ref="V3:V66">SUM(T3-P3)</f>
        <v>0.05780092592592592</v>
      </c>
      <c r="W3" s="17">
        <v>5</v>
      </c>
      <c r="X3" s="3">
        <v>0.325625</v>
      </c>
      <c r="Y3" s="1">
        <v>3</v>
      </c>
      <c r="Z3" s="3">
        <f aca="true" t="shared" si="4" ref="Z3:Z66">SUM(X3-T3)</f>
        <v>0.06509259259259259</v>
      </c>
      <c r="AA3" s="17">
        <v>4</v>
      </c>
      <c r="AB3" s="3">
        <v>0.3878009259259259</v>
      </c>
      <c r="AC3" s="1">
        <v>3</v>
      </c>
      <c r="AD3" s="3">
        <f aca="true" t="shared" si="5" ref="AD3:AD66">SUM(AB3-X3)</f>
        <v>0.06217592592592591</v>
      </c>
      <c r="AE3" s="17">
        <v>3</v>
      </c>
      <c r="AF3" s="3">
        <v>0.46732638888888883</v>
      </c>
      <c r="AG3" s="1">
        <v>3</v>
      </c>
      <c r="AH3" s="3">
        <f aca="true" t="shared" si="6" ref="AH3:AH66">SUM(AF3-AB3)</f>
        <v>0.07952546296296292</v>
      </c>
      <c r="AI3" s="17">
        <v>8</v>
      </c>
      <c r="AJ3" s="3">
        <v>0.5186226851851852</v>
      </c>
      <c r="AK3" s="1">
        <v>2</v>
      </c>
      <c r="AL3" s="3">
        <f aca="true" t="shared" si="7" ref="AL3:AL66">SUM(AJ3-AF3)</f>
        <v>0.05129629629629634</v>
      </c>
      <c r="AM3" s="17">
        <v>1</v>
      </c>
      <c r="AN3" s="3">
        <v>0.6043171296296296</v>
      </c>
      <c r="AO3" s="1">
        <v>2</v>
      </c>
      <c r="AP3" s="3">
        <f aca="true" t="shared" si="8" ref="AP3:AP66">SUM(AN3-AJ3)</f>
        <v>0.0856944444444444</v>
      </c>
      <c r="AQ3" s="17">
        <v>1</v>
      </c>
      <c r="AR3" s="3">
        <v>0.6592824074074074</v>
      </c>
      <c r="AS3" s="1">
        <v>1</v>
      </c>
      <c r="AT3" s="3">
        <f aca="true" t="shared" si="9" ref="AT3:AT66">SUM(AR3-AN3)</f>
        <v>0.05496527777777782</v>
      </c>
      <c r="AU3" s="17">
        <v>1</v>
      </c>
      <c r="AV3" s="3">
        <v>0.7201157407407407</v>
      </c>
      <c r="AW3" s="1">
        <v>1</v>
      </c>
      <c r="AX3" s="3">
        <f aca="true" t="shared" si="10" ref="AX3:AX66">SUM(AV3-AR3)</f>
        <v>0.060833333333333295</v>
      </c>
      <c r="AY3" s="17">
        <v>1</v>
      </c>
      <c r="AZ3" s="3">
        <v>0.7638541666666666</v>
      </c>
      <c r="BA3" s="1">
        <v>1</v>
      </c>
      <c r="BB3" s="3">
        <f aca="true" t="shared" si="11" ref="BB3:BB66">SUM(AZ3-AV3)</f>
        <v>0.04373842592592592</v>
      </c>
      <c r="BC3" s="17">
        <v>1</v>
      </c>
      <c r="BD3" s="3">
        <v>0.8230902777777778</v>
      </c>
      <c r="BE3" s="1">
        <v>1</v>
      </c>
      <c r="BF3" s="3">
        <f aca="true" t="shared" si="12" ref="BF3:BF66">SUM(BD3-AZ3)</f>
        <v>0.059236111111111156</v>
      </c>
      <c r="BG3" s="17">
        <v>4</v>
      </c>
      <c r="BH3" s="3">
        <v>0.8542013888888889</v>
      </c>
      <c r="BI3" s="1">
        <v>1</v>
      </c>
      <c r="BJ3" s="7">
        <f aca="true" t="shared" si="13" ref="BJ3:BJ66">SUM(BH3-BD3)</f>
        <v>0.03111111111111109</v>
      </c>
      <c r="BK3" s="17">
        <v>5</v>
      </c>
      <c r="BL3" s="14" t="s">
        <v>449</v>
      </c>
    </row>
    <row r="4" spans="1:64" ht="15">
      <c r="A4" s="12" t="s">
        <v>19</v>
      </c>
      <c r="B4" s="12">
        <v>76</v>
      </c>
      <c r="C4" s="6" t="s">
        <v>242</v>
      </c>
      <c r="D4" s="6" t="s">
        <v>243</v>
      </c>
      <c r="E4" s="12" t="s">
        <v>46</v>
      </c>
      <c r="F4" s="3">
        <v>0.04753472222222222</v>
      </c>
      <c r="G4" s="1">
        <v>6</v>
      </c>
      <c r="H4" s="3">
        <v>0.09793981481481483</v>
      </c>
      <c r="I4" s="1">
        <v>4</v>
      </c>
      <c r="J4" s="3">
        <f t="shared" si="0"/>
        <v>0.050405092592592605</v>
      </c>
      <c r="K4" s="17">
        <v>10</v>
      </c>
      <c r="L4" s="3">
        <v>0.13625</v>
      </c>
      <c r="M4" s="1">
        <v>4</v>
      </c>
      <c r="N4" s="7">
        <f t="shared" si="1"/>
        <v>0.03831018518518518</v>
      </c>
      <c r="O4" s="17">
        <v>2</v>
      </c>
      <c r="P4" s="3">
        <v>0.20622685185185186</v>
      </c>
      <c r="Q4" s="1">
        <v>6</v>
      </c>
      <c r="R4" s="3">
        <f t="shared" si="2"/>
        <v>0.06997685185185185</v>
      </c>
      <c r="S4" s="17">
        <v>9</v>
      </c>
      <c r="T4" s="3">
        <v>0.26828703703703705</v>
      </c>
      <c r="U4" s="1">
        <v>8</v>
      </c>
      <c r="V4" s="3">
        <f t="shared" si="3"/>
        <v>0.06206018518518519</v>
      </c>
      <c r="W4" s="17">
        <v>11</v>
      </c>
      <c r="X4" s="3">
        <v>0.3368287037037037</v>
      </c>
      <c r="Y4" s="1">
        <v>7</v>
      </c>
      <c r="Z4" s="3">
        <f t="shared" si="4"/>
        <v>0.06854166666666667</v>
      </c>
      <c r="AA4" s="17">
        <v>9</v>
      </c>
      <c r="AB4" s="3">
        <v>0.39562499999999995</v>
      </c>
      <c r="AC4" s="1">
        <v>5</v>
      </c>
      <c r="AD4" s="3">
        <f t="shared" si="5"/>
        <v>0.058796296296296235</v>
      </c>
      <c r="AE4" s="17">
        <v>2</v>
      </c>
      <c r="AF4" s="3">
        <v>0.4722916666666667</v>
      </c>
      <c r="AG4" s="1">
        <v>5</v>
      </c>
      <c r="AH4" s="3">
        <f t="shared" si="6"/>
        <v>0.07666666666666677</v>
      </c>
      <c r="AI4" s="17">
        <v>5</v>
      </c>
      <c r="AJ4" s="3">
        <v>0.5256597222222222</v>
      </c>
      <c r="AK4" s="1">
        <v>3</v>
      </c>
      <c r="AL4" s="3">
        <f t="shared" si="7"/>
        <v>0.053368055555555516</v>
      </c>
      <c r="AM4" s="17">
        <v>2</v>
      </c>
      <c r="AN4" s="3">
        <v>0.6180787037037038</v>
      </c>
      <c r="AO4" s="1">
        <v>3</v>
      </c>
      <c r="AP4" s="3">
        <f t="shared" si="8"/>
        <v>0.09241898148148153</v>
      </c>
      <c r="AQ4" s="17">
        <v>3</v>
      </c>
      <c r="AR4" s="3">
        <v>0.679849537037037</v>
      </c>
      <c r="AS4" s="1">
        <v>3</v>
      </c>
      <c r="AT4" s="3">
        <f t="shared" si="9"/>
        <v>0.06177083333333322</v>
      </c>
      <c r="AU4" s="17">
        <v>3</v>
      </c>
      <c r="AV4" s="3">
        <v>0.746099537037037</v>
      </c>
      <c r="AW4" s="1">
        <v>3</v>
      </c>
      <c r="AX4" s="3">
        <f t="shared" si="10"/>
        <v>0.06625000000000003</v>
      </c>
      <c r="AY4" s="17">
        <v>3</v>
      </c>
      <c r="AZ4" s="3">
        <v>0.7905902777777777</v>
      </c>
      <c r="BA4" s="1">
        <v>3</v>
      </c>
      <c r="BB4" s="3">
        <f t="shared" si="11"/>
        <v>0.044490740740740664</v>
      </c>
      <c r="BC4" s="17">
        <v>2</v>
      </c>
      <c r="BD4" s="3">
        <v>0.8537037037037036</v>
      </c>
      <c r="BE4" s="1">
        <v>3</v>
      </c>
      <c r="BF4" s="3">
        <f t="shared" si="12"/>
        <v>0.06311342592592595</v>
      </c>
      <c r="BG4" s="17">
        <v>8</v>
      </c>
      <c r="BH4" s="3">
        <v>0.8842245370370371</v>
      </c>
      <c r="BI4" s="1">
        <v>2</v>
      </c>
      <c r="BJ4" s="7">
        <f t="shared" si="13"/>
        <v>0.03052083333333344</v>
      </c>
      <c r="BK4" s="17">
        <v>3</v>
      </c>
      <c r="BL4" s="14" t="s">
        <v>449</v>
      </c>
    </row>
    <row r="5" spans="1:64" ht="15">
      <c r="A5" s="12" t="s">
        <v>450</v>
      </c>
      <c r="B5" s="12">
        <v>44</v>
      </c>
      <c r="C5" s="6" t="s">
        <v>298</v>
      </c>
      <c r="D5" s="6" t="s">
        <v>444</v>
      </c>
      <c r="E5" s="12" t="s">
        <v>97</v>
      </c>
      <c r="F5" s="3">
        <v>0.045925925925925926</v>
      </c>
      <c r="G5" s="1">
        <v>4</v>
      </c>
      <c r="H5" s="3">
        <v>0.09487268518518517</v>
      </c>
      <c r="I5" s="1">
        <v>2</v>
      </c>
      <c r="J5" s="3">
        <f t="shared" si="0"/>
        <v>0.048946759259259245</v>
      </c>
      <c r="K5" s="17">
        <v>1</v>
      </c>
      <c r="L5" s="3">
        <v>0.13435185185185186</v>
      </c>
      <c r="M5" s="1">
        <v>2</v>
      </c>
      <c r="N5" s="7">
        <f t="shared" si="1"/>
        <v>0.03947916666666669</v>
      </c>
      <c r="O5" s="17">
        <v>9</v>
      </c>
      <c r="P5" s="3">
        <v>0.20232638888888888</v>
      </c>
      <c r="Q5" s="1">
        <v>2</v>
      </c>
      <c r="R5" s="3">
        <f t="shared" si="2"/>
        <v>0.06797453703703701</v>
      </c>
      <c r="S5" s="17">
        <v>7</v>
      </c>
      <c r="T5" s="3">
        <v>0.2585300925925926</v>
      </c>
      <c r="U5" s="1">
        <v>2</v>
      </c>
      <c r="V5" s="3">
        <f t="shared" si="3"/>
        <v>0.0562037037037037</v>
      </c>
      <c r="W5" s="17">
        <v>1</v>
      </c>
      <c r="X5" s="3">
        <v>0.31896990740740744</v>
      </c>
      <c r="Y5" s="1">
        <v>1</v>
      </c>
      <c r="Z5" s="3">
        <f t="shared" si="4"/>
        <v>0.06043981481481486</v>
      </c>
      <c r="AA5" s="17">
        <v>1</v>
      </c>
      <c r="AB5" s="3">
        <v>0.37658564814814816</v>
      </c>
      <c r="AC5" s="1">
        <v>1</v>
      </c>
      <c r="AD5" s="3">
        <f t="shared" si="5"/>
        <v>0.05761574074074072</v>
      </c>
      <c r="AE5" s="17">
        <v>1</v>
      </c>
      <c r="AF5" s="3">
        <v>0.44826388888888885</v>
      </c>
      <c r="AG5" s="1">
        <v>1</v>
      </c>
      <c r="AH5" s="3">
        <f t="shared" si="6"/>
        <v>0.0716782407407407</v>
      </c>
      <c r="AI5" s="17">
        <v>1</v>
      </c>
      <c r="AJ5" s="3">
        <v>0.5054976851851852</v>
      </c>
      <c r="AK5" s="1">
        <v>1</v>
      </c>
      <c r="AL5" s="3">
        <f t="shared" si="7"/>
        <v>0.05723379629629638</v>
      </c>
      <c r="AM5" s="17">
        <v>3</v>
      </c>
      <c r="AN5" s="3">
        <v>0.5975810185185185</v>
      </c>
      <c r="AO5" s="1">
        <v>1</v>
      </c>
      <c r="AP5" s="3">
        <f t="shared" si="8"/>
        <v>0.0920833333333333</v>
      </c>
      <c r="AQ5" s="17">
        <v>2</v>
      </c>
      <c r="AR5" s="3">
        <v>0.6613310185185185</v>
      </c>
      <c r="AS5" s="1">
        <v>2</v>
      </c>
      <c r="AT5" s="3">
        <f t="shared" si="9"/>
        <v>0.06374999999999997</v>
      </c>
      <c r="AU5" s="17">
        <v>5</v>
      </c>
      <c r="AV5" s="3">
        <v>0.7307986111111111</v>
      </c>
      <c r="AW5" s="1">
        <v>2</v>
      </c>
      <c r="AX5" s="3">
        <f t="shared" si="10"/>
        <v>0.06946759259259261</v>
      </c>
      <c r="AY5" s="17">
        <v>7</v>
      </c>
      <c r="AZ5" s="3">
        <v>0.7810648148148148</v>
      </c>
      <c r="BA5" s="1">
        <v>2</v>
      </c>
      <c r="BB5" s="3">
        <f t="shared" si="11"/>
        <v>0.050266203703703716</v>
      </c>
      <c r="BC5" s="17">
        <v>15</v>
      </c>
      <c r="BD5" s="3">
        <v>0.8498148148148149</v>
      </c>
      <c r="BE5" s="1">
        <v>2</v>
      </c>
      <c r="BF5" s="3">
        <f t="shared" si="12"/>
        <v>0.06875000000000009</v>
      </c>
      <c r="BG5" s="17">
        <v>17</v>
      </c>
      <c r="BH5" s="3">
        <v>0.8936226851851852</v>
      </c>
      <c r="BI5" s="1">
        <v>3</v>
      </c>
      <c r="BJ5" s="3">
        <f t="shared" si="13"/>
        <v>0.04380787037037026</v>
      </c>
      <c r="BK5" s="17">
        <v>43</v>
      </c>
      <c r="BL5" s="14" t="s">
        <v>449</v>
      </c>
    </row>
    <row r="6" spans="1:64" ht="15">
      <c r="A6" s="12" t="s">
        <v>451</v>
      </c>
      <c r="B6" s="12">
        <v>261</v>
      </c>
      <c r="C6" s="6" t="s">
        <v>437</v>
      </c>
      <c r="D6" s="6" t="s">
        <v>438</v>
      </c>
      <c r="E6" s="12" t="s">
        <v>127</v>
      </c>
      <c r="F6" s="3">
        <v>0.0488425925925926</v>
      </c>
      <c r="G6" s="1">
        <v>15</v>
      </c>
      <c r="H6" s="3">
        <v>0.09873842592592592</v>
      </c>
      <c r="I6" s="1">
        <v>9</v>
      </c>
      <c r="J6" s="3">
        <f t="shared" si="0"/>
        <v>0.04989583333333333</v>
      </c>
      <c r="K6" s="17">
        <v>5</v>
      </c>
      <c r="L6" s="3">
        <v>0.13811342592592593</v>
      </c>
      <c r="M6" s="1">
        <v>7</v>
      </c>
      <c r="N6" s="7">
        <f t="shared" si="1"/>
        <v>0.03937500000000001</v>
      </c>
      <c r="O6" s="17">
        <v>8</v>
      </c>
      <c r="P6" s="3">
        <v>0.20450231481481482</v>
      </c>
      <c r="Q6" s="1">
        <v>5</v>
      </c>
      <c r="R6" s="3">
        <f t="shared" si="2"/>
        <v>0.06638888888888889</v>
      </c>
      <c r="S6" s="17">
        <v>3</v>
      </c>
      <c r="T6" s="3">
        <v>0.2626041666666667</v>
      </c>
      <c r="U6" s="1">
        <v>5</v>
      </c>
      <c r="V6" s="3">
        <f t="shared" si="3"/>
        <v>0.05810185185185188</v>
      </c>
      <c r="W6" s="17">
        <v>6</v>
      </c>
      <c r="X6" s="3">
        <v>0.3277199074074074</v>
      </c>
      <c r="Y6" s="1">
        <v>4</v>
      </c>
      <c r="Z6" s="3">
        <f t="shared" si="4"/>
        <v>0.06511574074074072</v>
      </c>
      <c r="AA6" s="17">
        <v>5</v>
      </c>
      <c r="AB6" s="3">
        <v>0.3927662037037037</v>
      </c>
      <c r="AC6" s="1">
        <v>4</v>
      </c>
      <c r="AD6" s="3">
        <f t="shared" si="5"/>
        <v>0.06504629629629627</v>
      </c>
      <c r="AE6" s="17">
        <v>5</v>
      </c>
      <c r="AF6" s="3">
        <v>0.46871527777777783</v>
      </c>
      <c r="AG6" s="1">
        <v>4</v>
      </c>
      <c r="AH6" s="3">
        <f t="shared" si="6"/>
        <v>0.07594907407407414</v>
      </c>
      <c r="AI6" s="17">
        <v>4</v>
      </c>
      <c r="AJ6" s="3">
        <v>0.5265509259259259</v>
      </c>
      <c r="AK6" s="1">
        <v>5</v>
      </c>
      <c r="AL6" s="3">
        <f t="shared" si="7"/>
        <v>0.05783564814814807</v>
      </c>
      <c r="AM6" s="17">
        <v>6</v>
      </c>
      <c r="AN6" s="3">
        <v>0.6207291666666667</v>
      </c>
      <c r="AO6" s="1">
        <v>4</v>
      </c>
      <c r="AP6" s="3">
        <f t="shared" si="8"/>
        <v>0.09417824074074077</v>
      </c>
      <c r="AQ6" s="17">
        <v>8</v>
      </c>
      <c r="AR6" s="3">
        <v>0.6819328703703703</v>
      </c>
      <c r="AS6" s="1">
        <v>4</v>
      </c>
      <c r="AT6" s="3">
        <f t="shared" si="9"/>
        <v>0.06120370370370365</v>
      </c>
      <c r="AU6" s="17">
        <v>2</v>
      </c>
      <c r="AV6" s="3">
        <v>0.7524421296296296</v>
      </c>
      <c r="AW6" s="1">
        <v>4</v>
      </c>
      <c r="AX6" s="3">
        <f t="shared" si="10"/>
        <v>0.07050925925925933</v>
      </c>
      <c r="AY6" s="17">
        <v>8</v>
      </c>
      <c r="AZ6" s="3">
        <v>0.7978125</v>
      </c>
      <c r="BA6" s="1">
        <v>4</v>
      </c>
      <c r="BB6" s="3">
        <f t="shared" si="11"/>
        <v>0.045370370370370394</v>
      </c>
      <c r="BC6" s="17">
        <v>4</v>
      </c>
      <c r="BD6" s="3">
        <v>0.8613657407407408</v>
      </c>
      <c r="BE6" s="1">
        <v>4</v>
      </c>
      <c r="BF6" s="3">
        <f t="shared" si="12"/>
        <v>0.06355324074074076</v>
      </c>
      <c r="BG6" s="17">
        <v>10</v>
      </c>
      <c r="BH6" s="3">
        <v>0.8955555555555555</v>
      </c>
      <c r="BI6" s="1">
        <v>4</v>
      </c>
      <c r="BJ6" s="7">
        <f t="shared" si="13"/>
        <v>0.034189814814814756</v>
      </c>
      <c r="BK6" s="17">
        <v>9</v>
      </c>
      <c r="BL6" s="14" t="s">
        <v>449</v>
      </c>
    </row>
    <row r="7" spans="1:64" ht="15">
      <c r="A7" s="12" t="s">
        <v>23</v>
      </c>
      <c r="B7" s="12">
        <v>214</v>
      </c>
      <c r="C7" s="6" t="s">
        <v>416</v>
      </c>
      <c r="D7" s="6" t="s">
        <v>452</v>
      </c>
      <c r="E7" s="12" t="s">
        <v>21</v>
      </c>
      <c r="F7" s="3">
        <v>0.04871527777777778</v>
      </c>
      <c r="G7" s="1">
        <v>11</v>
      </c>
      <c r="H7" s="3">
        <v>0.0987037037037037</v>
      </c>
      <c r="I7" s="1">
        <v>8</v>
      </c>
      <c r="J7" s="3">
        <f t="shared" si="0"/>
        <v>0.049988425925925915</v>
      </c>
      <c r="K7" s="17">
        <v>7</v>
      </c>
      <c r="L7" s="3">
        <v>0.13887731481481483</v>
      </c>
      <c r="M7" s="1">
        <v>8</v>
      </c>
      <c r="N7" s="7">
        <f t="shared" si="1"/>
        <v>0.04017361111111113</v>
      </c>
      <c r="O7" s="17">
        <v>11</v>
      </c>
      <c r="P7" s="3">
        <v>0.2095138888888889</v>
      </c>
      <c r="Q7" s="1">
        <v>9</v>
      </c>
      <c r="R7" s="3">
        <f t="shared" si="2"/>
        <v>0.07063657407407406</v>
      </c>
      <c r="S7" s="17">
        <v>10</v>
      </c>
      <c r="T7" s="3">
        <v>0.27251157407407406</v>
      </c>
      <c r="U7" s="1">
        <v>9</v>
      </c>
      <c r="V7" s="3">
        <f t="shared" si="3"/>
        <v>0.06299768518518517</v>
      </c>
      <c r="W7" s="17">
        <v>14</v>
      </c>
      <c r="X7" s="3">
        <v>0.3473148148148148</v>
      </c>
      <c r="Y7" s="1">
        <v>8</v>
      </c>
      <c r="Z7" s="3">
        <f t="shared" si="4"/>
        <v>0.07480324074074074</v>
      </c>
      <c r="AA7" s="17">
        <v>17</v>
      </c>
      <c r="AB7" s="3">
        <v>0.41572916666666665</v>
      </c>
      <c r="AC7" s="1">
        <v>8</v>
      </c>
      <c r="AD7" s="3">
        <f t="shared" si="5"/>
        <v>0.06841435185185185</v>
      </c>
      <c r="AE7" s="17">
        <v>10</v>
      </c>
      <c r="AF7" s="3">
        <v>0.4942361111111111</v>
      </c>
      <c r="AG7" s="1">
        <v>8</v>
      </c>
      <c r="AH7" s="3">
        <f t="shared" si="6"/>
        <v>0.07850694444444445</v>
      </c>
      <c r="AI7" s="17">
        <v>6</v>
      </c>
      <c r="AJ7" s="3">
        <v>0.5605787037037037</v>
      </c>
      <c r="AK7" s="1">
        <v>8</v>
      </c>
      <c r="AL7" s="3">
        <f t="shared" si="7"/>
        <v>0.06634259259259256</v>
      </c>
      <c r="AM7" s="17">
        <v>18</v>
      </c>
      <c r="AN7" s="3">
        <v>0.6531365740740741</v>
      </c>
      <c r="AO7" s="1">
        <v>8</v>
      </c>
      <c r="AP7" s="3">
        <f t="shared" si="8"/>
        <v>0.09255787037037044</v>
      </c>
      <c r="AQ7" s="17">
        <v>5</v>
      </c>
      <c r="AR7" s="3">
        <v>0.720462962962963</v>
      </c>
      <c r="AS7" s="1">
        <v>8</v>
      </c>
      <c r="AT7" s="3">
        <f t="shared" si="9"/>
        <v>0.06732638888888887</v>
      </c>
      <c r="AU7" s="17">
        <v>9</v>
      </c>
      <c r="AV7" s="3">
        <v>0.7916087962962962</v>
      </c>
      <c r="AW7" s="1">
        <v>9</v>
      </c>
      <c r="AX7" s="3">
        <f t="shared" si="10"/>
        <v>0.07114583333333324</v>
      </c>
      <c r="AY7" s="17">
        <v>9</v>
      </c>
      <c r="AZ7" s="3">
        <v>0.8397453703703704</v>
      </c>
      <c r="BA7" s="1">
        <v>9</v>
      </c>
      <c r="BB7" s="3">
        <f t="shared" si="11"/>
        <v>0.048136574074074234</v>
      </c>
      <c r="BC7" s="17">
        <v>6</v>
      </c>
      <c r="BD7" s="3">
        <v>0.8946759259259259</v>
      </c>
      <c r="BE7" s="1">
        <v>6</v>
      </c>
      <c r="BF7" s="3">
        <f t="shared" si="12"/>
        <v>0.05493055555555548</v>
      </c>
      <c r="BG7" s="17">
        <v>2</v>
      </c>
      <c r="BH7" s="3">
        <v>0.9219444444444443</v>
      </c>
      <c r="BI7" s="1">
        <v>5</v>
      </c>
      <c r="BJ7" s="7">
        <f t="shared" si="13"/>
        <v>0.027268518518518414</v>
      </c>
      <c r="BK7" s="17">
        <v>2</v>
      </c>
      <c r="BL7" s="14" t="s">
        <v>449</v>
      </c>
    </row>
    <row r="8" spans="1:64" ht="15">
      <c r="A8" s="12" t="s">
        <v>25</v>
      </c>
      <c r="B8" s="12">
        <v>283</v>
      </c>
      <c r="C8" s="6" t="s">
        <v>453</v>
      </c>
      <c r="D8" s="6" t="s">
        <v>418</v>
      </c>
      <c r="E8" s="12" t="s">
        <v>216</v>
      </c>
      <c r="F8" s="3">
        <v>0.04959490740740741</v>
      </c>
      <c r="G8" s="1">
        <v>16</v>
      </c>
      <c r="H8" s="3">
        <v>0.10122685185185186</v>
      </c>
      <c r="I8" s="1">
        <v>16</v>
      </c>
      <c r="J8" s="3">
        <f t="shared" si="0"/>
        <v>0.05163194444444445</v>
      </c>
      <c r="K8" s="17">
        <v>12</v>
      </c>
      <c r="L8" s="3">
        <v>0.1404050925925926</v>
      </c>
      <c r="M8" s="1">
        <v>11</v>
      </c>
      <c r="N8" s="7">
        <f t="shared" si="1"/>
        <v>0.039178240740740736</v>
      </c>
      <c r="O8" s="17">
        <v>5</v>
      </c>
      <c r="P8" s="3">
        <v>0.20771990740740742</v>
      </c>
      <c r="Q8" s="1">
        <v>8</v>
      </c>
      <c r="R8" s="3">
        <f t="shared" si="2"/>
        <v>0.06731481481481483</v>
      </c>
      <c r="S8" s="17">
        <v>5</v>
      </c>
      <c r="T8" s="3">
        <v>0.26534722222222223</v>
      </c>
      <c r="U8" s="1">
        <v>7</v>
      </c>
      <c r="V8" s="3">
        <f t="shared" si="3"/>
        <v>0.05762731481481481</v>
      </c>
      <c r="W8" s="17">
        <v>4</v>
      </c>
      <c r="X8" s="3">
        <v>0.33019675925925923</v>
      </c>
      <c r="Y8" s="1">
        <v>6</v>
      </c>
      <c r="Z8" s="3">
        <f t="shared" si="4"/>
        <v>0.064849537037037</v>
      </c>
      <c r="AA8" s="17">
        <v>2</v>
      </c>
      <c r="AB8" s="3">
        <v>0.4004976851851852</v>
      </c>
      <c r="AC8" s="1">
        <v>7</v>
      </c>
      <c r="AD8" s="3">
        <f t="shared" si="5"/>
        <v>0.07030092592592596</v>
      </c>
      <c r="AE8" s="17">
        <v>18</v>
      </c>
      <c r="AF8" s="3">
        <v>0.48202546296296295</v>
      </c>
      <c r="AG8" s="1">
        <v>7</v>
      </c>
      <c r="AH8" s="3">
        <f t="shared" si="6"/>
        <v>0.08152777777777775</v>
      </c>
      <c r="AI8" s="17">
        <v>10</v>
      </c>
      <c r="AJ8" s="3">
        <v>0.5393518518518519</v>
      </c>
      <c r="AK8" s="1">
        <v>6</v>
      </c>
      <c r="AL8" s="3">
        <f t="shared" si="7"/>
        <v>0.05732638888888891</v>
      </c>
      <c r="AM8" s="17">
        <v>4</v>
      </c>
      <c r="AN8" s="3">
        <v>0.6394791666666667</v>
      </c>
      <c r="AO8" s="1">
        <v>6</v>
      </c>
      <c r="AP8" s="3">
        <f t="shared" si="8"/>
        <v>0.10012731481481485</v>
      </c>
      <c r="AQ8" s="17">
        <v>12</v>
      </c>
      <c r="AR8" s="3">
        <v>0.7038425925925926</v>
      </c>
      <c r="AS8" s="1">
        <v>5</v>
      </c>
      <c r="AT8" s="3">
        <f t="shared" si="9"/>
        <v>0.06436342592592592</v>
      </c>
      <c r="AU8" s="17">
        <v>6</v>
      </c>
      <c r="AV8" s="3">
        <v>0.7730787037037037</v>
      </c>
      <c r="AW8" s="1">
        <v>5</v>
      </c>
      <c r="AX8" s="3">
        <f t="shared" si="10"/>
        <v>0.06923611111111105</v>
      </c>
      <c r="AY8" s="17">
        <v>6</v>
      </c>
      <c r="AZ8" s="3">
        <v>0.8226157407407407</v>
      </c>
      <c r="BA8" s="1">
        <v>5</v>
      </c>
      <c r="BB8" s="3">
        <f t="shared" si="11"/>
        <v>0.049537037037037046</v>
      </c>
      <c r="BC8" s="17">
        <v>12</v>
      </c>
      <c r="BD8" s="3">
        <v>0.885775462962963</v>
      </c>
      <c r="BE8" s="1">
        <v>5</v>
      </c>
      <c r="BF8" s="3">
        <f t="shared" si="12"/>
        <v>0.06315972222222221</v>
      </c>
      <c r="BG8" s="17">
        <v>9</v>
      </c>
      <c r="BH8" s="3">
        <v>0.9221296296296296</v>
      </c>
      <c r="BI8" s="1">
        <v>6</v>
      </c>
      <c r="BJ8" s="7">
        <f t="shared" si="13"/>
        <v>0.03635416666666669</v>
      </c>
      <c r="BK8" s="17">
        <v>14</v>
      </c>
      <c r="BL8" s="14" t="s">
        <v>449</v>
      </c>
    </row>
    <row r="9" spans="1:64" ht="15">
      <c r="A9" s="12" t="s">
        <v>26</v>
      </c>
      <c r="B9" s="12">
        <v>58</v>
      </c>
      <c r="C9" s="6" t="s">
        <v>454</v>
      </c>
      <c r="D9" s="6" t="s">
        <v>455</v>
      </c>
      <c r="E9" s="12" t="s">
        <v>81</v>
      </c>
      <c r="F9" s="3">
        <v>0.051550925925925924</v>
      </c>
      <c r="G9" s="1">
        <v>24</v>
      </c>
      <c r="H9" s="3">
        <v>0.10569444444444444</v>
      </c>
      <c r="I9" s="1">
        <v>19</v>
      </c>
      <c r="J9" s="3">
        <f t="shared" si="0"/>
        <v>0.054143518518518514</v>
      </c>
      <c r="K9" s="17">
        <v>17</v>
      </c>
      <c r="L9" s="3">
        <v>0.14790509259259257</v>
      </c>
      <c r="M9" s="1">
        <v>15</v>
      </c>
      <c r="N9" s="3">
        <f t="shared" si="1"/>
        <v>0.042210648148148136</v>
      </c>
      <c r="O9" s="17">
        <v>14</v>
      </c>
      <c r="P9" s="3">
        <v>0.21971064814814814</v>
      </c>
      <c r="Q9" s="1">
        <v>15</v>
      </c>
      <c r="R9" s="3">
        <f t="shared" si="2"/>
        <v>0.07180555555555557</v>
      </c>
      <c r="S9" s="17">
        <v>11</v>
      </c>
      <c r="T9" s="3">
        <v>0.28150462962962963</v>
      </c>
      <c r="U9" s="1">
        <v>11</v>
      </c>
      <c r="V9" s="3">
        <f t="shared" si="3"/>
        <v>0.06179398148148149</v>
      </c>
      <c r="W9" s="17">
        <v>9</v>
      </c>
      <c r="X9" s="3">
        <v>0.35559027777777774</v>
      </c>
      <c r="Y9" s="1">
        <v>14</v>
      </c>
      <c r="Z9" s="3">
        <f t="shared" si="4"/>
        <v>0.07408564814814811</v>
      </c>
      <c r="AA9" s="17">
        <v>15</v>
      </c>
      <c r="AB9" s="3">
        <v>0.42506944444444444</v>
      </c>
      <c r="AC9" s="1">
        <v>14</v>
      </c>
      <c r="AD9" s="3">
        <f t="shared" si="5"/>
        <v>0.0694791666666667</v>
      </c>
      <c r="AE9" s="17">
        <v>12</v>
      </c>
      <c r="AF9" s="3">
        <v>0.5092939814814815</v>
      </c>
      <c r="AG9" s="1">
        <v>14</v>
      </c>
      <c r="AH9" s="3">
        <f t="shared" si="6"/>
        <v>0.08422453703703708</v>
      </c>
      <c r="AI9" s="17">
        <v>18</v>
      </c>
      <c r="AJ9" s="3">
        <v>0.5686805555555555</v>
      </c>
      <c r="AK9" s="1">
        <v>11</v>
      </c>
      <c r="AL9" s="3">
        <f t="shared" si="7"/>
        <v>0.059386574074073994</v>
      </c>
      <c r="AM9" s="17">
        <v>8</v>
      </c>
      <c r="AN9" s="3">
        <v>0.6612962962962963</v>
      </c>
      <c r="AO9" s="1">
        <v>11</v>
      </c>
      <c r="AP9" s="3">
        <f t="shared" si="8"/>
        <v>0.09261574074074075</v>
      </c>
      <c r="AQ9" s="17">
        <v>6</v>
      </c>
      <c r="AR9" s="3">
        <v>0.7267013888888889</v>
      </c>
      <c r="AS9" s="1">
        <v>11</v>
      </c>
      <c r="AT9" s="3">
        <f t="shared" si="9"/>
        <v>0.06540509259259264</v>
      </c>
      <c r="AU9" s="17">
        <v>7</v>
      </c>
      <c r="AV9" s="3">
        <v>0.795162037037037</v>
      </c>
      <c r="AW9" s="1">
        <v>11</v>
      </c>
      <c r="AX9" s="3">
        <f t="shared" si="10"/>
        <v>0.06846064814814812</v>
      </c>
      <c r="AY9" s="17">
        <v>5</v>
      </c>
      <c r="AZ9" s="3">
        <v>0.8407060185185186</v>
      </c>
      <c r="BA9" s="1">
        <v>11</v>
      </c>
      <c r="BB9" s="3">
        <f t="shared" si="11"/>
        <v>0.04554398148148153</v>
      </c>
      <c r="BC9" s="17">
        <v>5</v>
      </c>
      <c r="BD9" s="3">
        <v>0.8954166666666666</v>
      </c>
      <c r="BE9" s="1">
        <v>7</v>
      </c>
      <c r="BF9" s="3">
        <f t="shared" si="12"/>
        <v>0.05471064814814808</v>
      </c>
      <c r="BG9" s="17">
        <v>1</v>
      </c>
      <c r="BH9" s="3">
        <v>0.9302314814814815</v>
      </c>
      <c r="BI9" s="1">
        <v>7</v>
      </c>
      <c r="BJ9" s="7">
        <f t="shared" si="13"/>
        <v>0.034814814814814854</v>
      </c>
      <c r="BK9" s="17">
        <v>12</v>
      </c>
      <c r="BL9" s="14" t="s">
        <v>449</v>
      </c>
    </row>
    <row r="10" spans="1:64" ht="15">
      <c r="A10" s="12" t="s">
        <v>27</v>
      </c>
      <c r="B10" s="12">
        <v>252</v>
      </c>
      <c r="C10" s="6" t="s">
        <v>240</v>
      </c>
      <c r="D10" s="6" t="s">
        <v>456</v>
      </c>
      <c r="E10" s="12" t="s">
        <v>105</v>
      </c>
      <c r="F10" s="3">
        <v>0.048749999999999995</v>
      </c>
      <c r="G10" s="1">
        <v>12</v>
      </c>
      <c r="H10" s="3">
        <v>0.09875</v>
      </c>
      <c r="I10" s="1">
        <v>10</v>
      </c>
      <c r="J10" s="3">
        <f t="shared" si="0"/>
        <v>0.05000000000000001</v>
      </c>
      <c r="K10" s="17">
        <v>8</v>
      </c>
      <c r="L10" s="3">
        <v>0.14037037037037037</v>
      </c>
      <c r="M10" s="1">
        <v>10</v>
      </c>
      <c r="N10" s="7">
        <f t="shared" si="1"/>
        <v>0.04162037037037036</v>
      </c>
      <c r="O10" s="17">
        <v>12</v>
      </c>
      <c r="P10" s="3">
        <v>0.21844907407407407</v>
      </c>
      <c r="Q10" s="1">
        <v>12</v>
      </c>
      <c r="R10" s="3">
        <f t="shared" si="2"/>
        <v>0.0780787037037037</v>
      </c>
      <c r="S10" s="17">
        <v>17</v>
      </c>
      <c r="T10" s="3">
        <v>0.2815625</v>
      </c>
      <c r="U10" s="1">
        <v>13</v>
      </c>
      <c r="V10" s="3">
        <f t="shared" si="3"/>
        <v>0.06311342592592592</v>
      </c>
      <c r="W10" s="17">
        <v>15</v>
      </c>
      <c r="X10" s="3">
        <v>0.3532754629629629</v>
      </c>
      <c r="Y10" s="1">
        <v>11</v>
      </c>
      <c r="Z10" s="3">
        <f t="shared" si="4"/>
        <v>0.07171296296296292</v>
      </c>
      <c r="AA10" s="17">
        <v>10</v>
      </c>
      <c r="AB10" s="3">
        <v>0.42329861111111117</v>
      </c>
      <c r="AC10" s="1">
        <v>12</v>
      </c>
      <c r="AD10" s="3">
        <f t="shared" si="5"/>
        <v>0.07002314814814825</v>
      </c>
      <c r="AE10" s="17">
        <v>15</v>
      </c>
      <c r="AF10" s="3">
        <v>0.5064814814814814</v>
      </c>
      <c r="AG10" s="1">
        <v>12</v>
      </c>
      <c r="AH10" s="3">
        <f t="shared" si="6"/>
        <v>0.08318287037037025</v>
      </c>
      <c r="AI10" s="17">
        <v>15</v>
      </c>
      <c r="AJ10" s="3">
        <v>0.5686458333333334</v>
      </c>
      <c r="AK10" s="1">
        <v>10</v>
      </c>
      <c r="AL10" s="3">
        <f t="shared" si="7"/>
        <v>0.062164351851851984</v>
      </c>
      <c r="AM10" s="17">
        <v>9</v>
      </c>
      <c r="AN10" s="3">
        <v>0.6611921296296296</v>
      </c>
      <c r="AO10" s="1">
        <v>10</v>
      </c>
      <c r="AP10" s="3">
        <f t="shared" si="8"/>
        <v>0.09254629629629618</v>
      </c>
      <c r="AQ10" s="17">
        <v>4</v>
      </c>
      <c r="AR10" s="3">
        <v>0.7238888888888889</v>
      </c>
      <c r="AS10" s="1">
        <v>10</v>
      </c>
      <c r="AT10" s="3">
        <f t="shared" si="9"/>
        <v>0.06269675925925933</v>
      </c>
      <c r="AU10" s="17">
        <v>4</v>
      </c>
      <c r="AV10" s="3">
        <v>0.7910763888888889</v>
      </c>
      <c r="AW10" s="1">
        <v>8</v>
      </c>
      <c r="AX10" s="3">
        <f t="shared" si="10"/>
        <v>0.06718749999999996</v>
      </c>
      <c r="AY10" s="17">
        <v>4</v>
      </c>
      <c r="AZ10" s="3">
        <v>0.8396875</v>
      </c>
      <c r="BA10" s="1">
        <v>8</v>
      </c>
      <c r="BB10" s="3">
        <f t="shared" si="11"/>
        <v>0.04861111111111116</v>
      </c>
      <c r="BC10" s="17">
        <v>11</v>
      </c>
      <c r="BD10" s="3">
        <v>0.9001041666666666</v>
      </c>
      <c r="BE10" s="1">
        <v>9</v>
      </c>
      <c r="BF10" s="3">
        <f t="shared" si="12"/>
        <v>0.06041666666666656</v>
      </c>
      <c r="BG10" s="17">
        <v>6</v>
      </c>
      <c r="BH10" s="3">
        <v>0.9340972222222222</v>
      </c>
      <c r="BI10" s="1">
        <v>8</v>
      </c>
      <c r="BJ10" s="7">
        <f t="shared" si="13"/>
        <v>0.03399305555555565</v>
      </c>
      <c r="BK10" s="17">
        <v>8</v>
      </c>
      <c r="BL10" s="14" t="s">
        <v>449</v>
      </c>
    </row>
    <row r="11" spans="1:64" ht="15">
      <c r="A11" s="12" t="s">
        <v>29</v>
      </c>
      <c r="B11" s="12">
        <v>253</v>
      </c>
      <c r="C11" s="6" t="s">
        <v>244</v>
      </c>
      <c r="D11" s="6" t="s">
        <v>245</v>
      </c>
      <c r="E11" s="12" t="s">
        <v>30</v>
      </c>
      <c r="F11" s="3">
        <v>0.04880787037037037</v>
      </c>
      <c r="G11" s="1">
        <v>14</v>
      </c>
      <c r="H11" s="3">
        <v>0.1008912037037037</v>
      </c>
      <c r="I11" s="1">
        <v>13</v>
      </c>
      <c r="J11" s="3">
        <f t="shared" si="0"/>
        <v>0.052083333333333336</v>
      </c>
      <c r="K11" s="17">
        <v>14</v>
      </c>
      <c r="L11" s="3">
        <v>0.1405324074074074</v>
      </c>
      <c r="M11" s="1">
        <v>12</v>
      </c>
      <c r="N11" s="7">
        <f t="shared" si="1"/>
        <v>0.039641203703703706</v>
      </c>
      <c r="O11" s="17">
        <v>10</v>
      </c>
      <c r="P11" s="3">
        <v>0.20957175925925928</v>
      </c>
      <c r="Q11" s="1">
        <v>10</v>
      </c>
      <c r="R11" s="3">
        <f t="shared" si="2"/>
        <v>0.06903935185185187</v>
      </c>
      <c r="S11" s="17">
        <v>8</v>
      </c>
      <c r="T11" s="3">
        <v>0.27252314814814815</v>
      </c>
      <c r="U11" s="1">
        <v>10</v>
      </c>
      <c r="V11" s="3">
        <f t="shared" si="3"/>
        <v>0.06295138888888888</v>
      </c>
      <c r="W11" s="17">
        <v>13</v>
      </c>
      <c r="X11" s="3">
        <v>0.347349537037037</v>
      </c>
      <c r="Y11" s="1">
        <v>9</v>
      </c>
      <c r="Z11" s="3">
        <f t="shared" si="4"/>
        <v>0.07482638888888887</v>
      </c>
      <c r="AA11" s="17">
        <v>18</v>
      </c>
      <c r="AB11" s="3">
        <v>0.4157638888888889</v>
      </c>
      <c r="AC11" s="1">
        <v>9</v>
      </c>
      <c r="AD11" s="3">
        <f t="shared" si="5"/>
        <v>0.06841435185185185</v>
      </c>
      <c r="AE11" s="17">
        <v>11</v>
      </c>
      <c r="AF11" s="3">
        <v>0.4942824074074074</v>
      </c>
      <c r="AG11" s="1">
        <v>9</v>
      </c>
      <c r="AH11" s="3">
        <f t="shared" si="6"/>
        <v>0.07851851851851854</v>
      </c>
      <c r="AI11" s="17">
        <v>7</v>
      </c>
      <c r="AJ11" s="3">
        <v>0.5606018518518519</v>
      </c>
      <c r="AK11" s="1">
        <v>9</v>
      </c>
      <c r="AL11" s="3">
        <f t="shared" si="7"/>
        <v>0.06631944444444443</v>
      </c>
      <c r="AM11" s="17">
        <v>17</v>
      </c>
      <c r="AN11" s="3">
        <v>0.653287037037037</v>
      </c>
      <c r="AO11" s="1">
        <v>9</v>
      </c>
      <c r="AP11" s="3">
        <f t="shared" si="8"/>
        <v>0.0926851851851852</v>
      </c>
      <c r="AQ11" s="17">
        <v>7</v>
      </c>
      <c r="AR11" s="3">
        <v>0.720474537037037</v>
      </c>
      <c r="AS11" s="1">
        <v>9</v>
      </c>
      <c r="AT11" s="3">
        <f t="shared" si="9"/>
        <v>0.06718749999999996</v>
      </c>
      <c r="AU11" s="17">
        <v>8</v>
      </c>
      <c r="AV11" s="3">
        <v>0.7916203703703704</v>
      </c>
      <c r="AW11" s="1">
        <v>10</v>
      </c>
      <c r="AX11" s="3">
        <f t="shared" si="10"/>
        <v>0.07114583333333335</v>
      </c>
      <c r="AY11" s="17">
        <v>10</v>
      </c>
      <c r="AZ11" s="3">
        <v>0.8397685185185185</v>
      </c>
      <c r="BA11" s="1">
        <v>10</v>
      </c>
      <c r="BB11" s="3">
        <f t="shared" si="11"/>
        <v>0.04814814814814816</v>
      </c>
      <c r="BC11" s="17">
        <v>7</v>
      </c>
      <c r="BD11" s="3">
        <v>0.9022106481481481</v>
      </c>
      <c r="BE11" s="1">
        <v>10</v>
      </c>
      <c r="BF11" s="3">
        <f t="shared" si="12"/>
        <v>0.062442129629629584</v>
      </c>
      <c r="BG11" s="17">
        <v>7</v>
      </c>
      <c r="BH11" s="3">
        <v>0.9376504629629631</v>
      </c>
      <c r="BI11" s="1">
        <v>9</v>
      </c>
      <c r="BJ11" s="7">
        <f t="shared" si="13"/>
        <v>0.03543981481481495</v>
      </c>
      <c r="BK11" s="17">
        <v>13</v>
      </c>
      <c r="BL11" s="14" t="s">
        <v>449</v>
      </c>
    </row>
    <row r="12" spans="1:64" ht="15">
      <c r="A12" s="12" t="s">
        <v>31</v>
      </c>
      <c r="B12" s="12">
        <v>265</v>
      </c>
      <c r="C12" s="6" t="s">
        <v>298</v>
      </c>
      <c r="D12" s="6" t="s">
        <v>250</v>
      </c>
      <c r="E12" s="12" t="s">
        <v>39</v>
      </c>
      <c r="F12" s="3">
        <v>0.05069444444444445</v>
      </c>
      <c r="G12" s="1">
        <v>19</v>
      </c>
      <c r="H12" s="3">
        <v>0.10119212962962963</v>
      </c>
      <c r="I12" s="1">
        <v>15</v>
      </c>
      <c r="J12" s="3">
        <f t="shared" si="0"/>
        <v>0.05049768518518518</v>
      </c>
      <c r="K12" s="17">
        <v>11</v>
      </c>
      <c r="L12" s="3">
        <v>0.1403587962962963</v>
      </c>
      <c r="M12" s="1">
        <v>9</v>
      </c>
      <c r="N12" s="7">
        <f t="shared" si="1"/>
        <v>0.03916666666666667</v>
      </c>
      <c r="O12" s="17">
        <v>4</v>
      </c>
      <c r="P12" s="3">
        <v>0.20769675925925926</v>
      </c>
      <c r="Q12" s="1">
        <v>7</v>
      </c>
      <c r="R12" s="3">
        <f t="shared" si="2"/>
        <v>0.06733796296296296</v>
      </c>
      <c r="S12" s="17">
        <v>6</v>
      </c>
      <c r="T12" s="3">
        <v>0.2653125</v>
      </c>
      <c r="U12" s="1">
        <v>6</v>
      </c>
      <c r="V12" s="3">
        <f t="shared" si="3"/>
        <v>0.057615740740740745</v>
      </c>
      <c r="W12" s="17">
        <v>3</v>
      </c>
      <c r="X12" s="3">
        <v>0.3301736111111111</v>
      </c>
      <c r="Y12" s="1">
        <v>5</v>
      </c>
      <c r="Z12" s="3">
        <f t="shared" si="4"/>
        <v>0.06486111111111109</v>
      </c>
      <c r="AA12" s="17">
        <v>3</v>
      </c>
      <c r="AB12" s="3">
        <v>0.4004513888888889</v>
      </c>
      <c r="AC12" s="1">
        <v>6</v>
      </c>
      <c r="AD12" s="3">
        <f t="shared" si="5"/>
        <v>0.07027777777777783</v>
      </c>
      <c r="AE12" s="17">
        <v>17</v>
      </c>
      <c r="AF12" s="3">
        <v>0.4819907407407407</v>
      </c>
      <c r="AG12" s="1">
        <v>6</v>
      </c>
      <c r="AH12" s="3">
        <f t="shared" si="6"/>
        <v>0.0815393518518518</v>
      </c>
      <c r="AI12" s="17">
        <v>11</v>
      </c>
      <c r="AJ12" s="3">
        <v>0.5393634259259259</v>
      </c>
      <c r="AK12" s="1">
        <v>7</v>
      </c>
      <c r="AL12" s="3">
        <f t="shared" si="7"/>
        <v>0.05737268518518518</v>
      </c>
      <c r="AM12" s="17">
        <v>5</v>
      </c>
      <c r="AN12" s="3">
        <v>0.6395833333333333</v>
      </c>
      <c r="AO12" s="1">
        <v>7</v>
      </c>
      <c r="AP12" s="3">
        <f t="shared" si="8"/>
        <v>0.10021990740740738</v>
      </c>
      <c r="AQ12" s="17">
        <v>13</v>
      </c>
      <c r="AR12" s="3">
        <v>0.7092592592592593</v>
      </c>
      <c r="AS12" s="1">
        <v>7</v>
      </c>
      <c r="AT12" s="3">
        <f t="shared" si="9"/>
        <v>0.06967592592592597</v>
      </c>
      <c r="AU12" s="17">
        <v>12</v>
      </c>
      <c r="AV12" s="3">
        <v>0.7817939814814815</v>
      </c>
      <c r="AW12" s="1">
        <v>6</v>
      </c>
      <c r="AX12" s="3">
        <f t="shared" si="10"/>
        <v>0.07253472222222224</v>
      </c>
      <c r="AY12" s="17">
        <v>13</v>
      </c>
      <c r="AZ12" s="3">
        <v>0.8302199074074075</v>
      </c>
      <c r="BA12" s="1">
        <v>6</v>
      </c>
      <c r="BB12" s="3">
        <f t="shared" si="11"/>
        <v>0.04842592592592598</v>
      </c>
      <c r="BC12" s="17">
        <v>10</v>
      </c>
      <c r="BD12" s="3">
        <v>0.8991550925925926</v>
      </c>
      <c r="BE12" s="1">
        <v>8</v>
      </c>
      <c r="BF12" s="3">
        <f t="shared" si="12"/>
        <v>0.06893518518518515</v>
      </c>
      <c r="BG12" s="17">
        <v>18</v>
      </c>
      <c r="BH12" s="3">
        <v>0.941400462962963</v>
      </c>
      <c r="BI12" s="1">
        <v>10</v>
      </c>
      <c r="BJ12" s="3">
        <f t="shared" si="13"/>
        <v>0.04224537037037035</v>
      </c>
      <c r="BK12" s="17">
        <v>39</v>
      </c>
      <c r="BL12" s="14" t="s">
        <v>449</v>
      </c>
    </row>
    <row r="13" spans="1:64" ht="15">
      <c r="A13" s="12" t="s">
        <v>32</v>
      </c>
      <c r="B13" s="12">
        <v>98</v>
      </c>
      <c r="C13" s="6" t="s">
        <v>311</v>
      </c>
      <c r="D13" s="6" t="s">
        <v>457</v>
      </c>
      <c r="E13" s="12" t="s">
        <v>40</v>
      </c>
      <c r="F13" s="3">
        <v>0.04478009259259259</v>
      </c>
      <c r="G13" s="1">
        <v>1</v>
      </c>
      <c r="H13" s="3">
        <v>0.09467592592592593</v>
      </c>
      <c r="I13" s="1">
        <v>1</v>
      </c>
      <c r="J13" s="3">
        <f t="shared" si="0"/>
        <v>0.04989583333333334</v>
      </c>
      <c r="K13" s="17">
        <v>6</v>
      </c>
      <c r="L13" s="3">
        <v>0.13246527777777778</v>
      </c>
      <c r="M13" s="1">
        <v>1</v>
      </c>
      <c r="N13" s="7">
        <f t="shared" si="1"/>
        <v>0.03778935185185185</v>
      </c>
      <c r="O13" s="17">
        <v>1</v>
      </c>
      <c r="P13" s="3">
        <v>0.19895833333333335</v>
      </c>
      <c r="Q13" s="1">
        <v>1</v>
      </c>
      <c r="R13" s="3">
        <f t="shared" si="2"/>
        <v>0.06649305555555557</v>
      </c>
      <c r="S13" s="17">
        <v>4</v>
      </c>
      <c r="T13" s="3">
        <v>0.2560532407407407</v>
      </c>
      <c r="U13" s="1">
        <v>1</v>
      </c>
      <c r="V13" s="3">
        <f t="shared" si="3"/>
        <v>0.05709490740740736</v>
      </c>
      <c r="W13" s="17">
        <v>2</v>
      </c>
      <c r="X13" s="3">
        <v>0.32363425925925926</v>
      </c>
      <c r="Y13" s="1">
        <v>2</v>
      </c>
      <c r="Z13" s="3">
        <f t="shared" si="4"/>
        <v>0.06758101851851855</v>
      </c>
      <c r="AA13" s="17">
        <v>8</v>
      </c>
      <c r="AB13" s="3">
        <v>0.3861805555555555</v>
      </c>
      <c r="AC13" s="1">
        <v>2</v>
      </c>
      <c r="AD13" s="3">
        <f t="shared" si="5"/>
        <v>0.06254629629629627</v>
      </c>
      <c r="AE13" s="17">
        <v>4</v>
      </c>
      <c r="AF13" s="3">
        <v>0.46680555555555553</v>
      </c>
      <c r="AG13" s="1">
        <v>2</v>
      </c>
      <c r="AH13" s="3">
        <f t="shared" si="6"/>
        <v>0.080625</v>
      </c>
      <c r="AI13" s="17">
        <v>9</v>
      </c>
      <c r="AJ13" s="3">
        <v>0.525775462962963</v>
      </c>
      <c r="AK13" s="1">
        <v>4</v>
      </c>
      <c r="AL13" s="3">
        <f t="shared" si="7"/>
        <v>0.05896990740740743</v>
      </c>
      <c r="AM13" s="17">
        <v>7</v>
      </c>
      <c r="AN13" s="3">
        <v>0.6328356481481482</v>
      </c>
      <c r="AO13" s="1">
        <v>5</v>
      </c>
      <c r="AP13" s="3">
        <f t="shared" si="8"/>
        <v>0.10706018518518523</v>
      </c>
      <c r="AQ13" s="17">
        <v>21</v>
      </c>
      <c r="AR13" s="3">
        <v>0.7055092592592592</v>
      </c>
      <c r="AS13" s="1">
        <v>6</v>
      </c>
      <c r="AT13" s="3">
        <f t="shared" si="9"/>
        <v>0.07267361111111104</v>
      </c>
      <c r="AU13" s="17">
        <v>17</v>
      </c>
      <c r="AV13" s="3">
        <v>0.7836342592592592</v>
      </c>
      <c r="AW13" s="1">
        <v>7</v>
      </c>
      <c r="AX13" s="3">
        <f t="shared" si="10"/>
        <v>0.078125</v>
      </c>
      <c r="AY13" s="17">
        <v>24</v>
      </c>
      <c r="AZ13" s="3">
        <v>0.8390162037037037</v>
      </c>
      <c r="BA13" s="1">
        <v>7</v>
      </c>
      <c r="BB13" s="3">
        <f t="shared" si="11"/>
        <v>0.05538194444444444</v>
      </c>
      <c r="BC13" s="17">
        <v>22</v>
      </c>
      <c r="BD13" s="3">
        <v>0.9083796296296297</v>
      </c>
      <c r="BE13" s="1">
        <v>11</v>
      </c>
      <c r="BF13" s="3">
        <f t="shared" si="12"/>
        <v>0.06936342592592604</v>
      </c>
      <c r="BG13" s="17">
        <v>19</v>
      </c>
      <c r="BH13" s="3">
        <v>0.9537847222222222</v>
      </c>
      <c r="BI13" s="1">
        <v>11</v>
      </c>
      <c r="BJ13" s="3">
        <f t="shared" si="13"/>
        <v>0.04540509259259251</v>
      </c>
      <c r="BK13" s="17">
        <v>48</v>
      </c>
      <c r="BL13" s="14" t="s">
        <v>449</v>
      </c>
    </row>
    <row r="14" spans="1:64" ht="15">
      <c r="A14" s="12" t="s">
        <v>34</v>
      </c>
      <c r="B14" s="12">
        <v>152</v>
      </c>
      <c r="C14" s="6" t="s">
        <v>322</v>
      </c>
      <c r="D14" s="6" t="s">
        <v>458</v>
      </c>
      <c r="E14" s="12" t="s">
        <v>235</v>
      </c>
      <c r="F14" s="3">
        <v>0.050729166666666665</v>
      </c>
      <c r="G14" s="1">
        <v>20</v>
      </c>
      <c r="H14" s="3">
        <v>0.10644675925925927</v>
      </c>
      <c r="I14" s="1">
        <v>22</v>
      </c>
      <c r="J14" s="3">
        <f t="shared" si="0"/>
        <v>0.0557175925925926</v>
      </c>
      <c r="K14" s="17">
        <v>21</v>
      </c>
      <c r="L14" s="3">
        <v>0.14998842592592593</v>
      </c>
      <c r="M14" s="1">
        <v>17</v>
      </c>
      <c r="N14" s="3">
        <f t="shared" si="1"/>
        <v>0.04354166666666666</v>
      </c>
      <c r="O14" s="17">
        <v>16</v>
      </c>
      <c r="P14" s="3">
        <v>0.22833333333333336</v>
      </c>
      <c r="Q14" s="1">
        <v>18</v>
      </c>
      <c r="R14" s="3">
        <f t="shared" si="2"/>
        <v>0.07834490740740743</v>
      </c>
      <c r="S14" s="17">
        <v>20</v>
      </c>
      <c r="T14" s="3">
        <v>0.29761574074074076</v>
      </c>
      <c r="U14" s="1">
        <v>17</v>
      </c>
      <c r="V14" s="3">
        <f t="shared" si="3"/>
        <v>0.0692824074074074</v>
      </c>
      <c r="W14" s="17">
        <v>18</v>
      </c>
      <c r="X14" s="3">
        <v>0.3702430555555556</v>
      </c>
      <c r="Y14" s="1">
        <v>16</v>
      </c>
      <c r="Z14" s="3">
        <f t="shared" si="4"/>
        <v>0.07262731481481483</v>
      </c>
      <c r="AA14" s="17">
        <v>13</v>
      </c>
      <c r="AB14" s="3">
        <v>0.4450810185185185</v>
      </c>
      <c r="AC14" s="1">
        <v>15</v>
      </c>
      <c r="AD14" s="3">
        <f t="shared" si="5"/>
        <v>0.07483796296296291</v>
      </c>
      <c r="AE14" s="17">
        <v>21</v>
      </c>
      <c r="AF14" s="3">
        <v>0.5436226851851852</v>
      </c>
      <c r="AG14" s="1">
        <v>20</v>
      </c>
      <c r="AH14" s="3">
        <f t="shared" si="6"/>
        <v>0.0985416666666667</v>
      </c>
      <c r="AI14" s="17">
        <v>52</v>
      </c>
      <c r="AJ14" s="3">
        <v>0.6095949074074074</v>
      </c>
      <c r="AK14" s="1">
        <v>19</v>
      </c>
      <c r="AL14" s="3">
        <f t="shared" si="7"/>
        <v>0.06597222222222221</v>
      </c>
      <c r="AM14" s="17">
        <v>15</v>
      </c>
      <c r="AN14" s="3">
        <v>0.7086689814814814</v>
      </c>
      <c r="AO14" s="1">
        <v>19</v>
      </c>
      <c r="AP14" s="3">
        <f t="shared" si="8"/>
        <v>0.09907407407407398</v>
      </c>
      <c r="AQ14" s="17">
        <v>9</v>
      </c>
      <c r="AR14" s="3">
        <v>0.7808796296296295</v>
      </c>
      <c r="AS14" s="1">
        <v>19</v>
      </c>
      <c r="AT14" s="3">
        <f t="shared" si="9"/>
        <v>0.07221064814814815</v>
      </c>
      <c r="AU14" s="17">
        <v>15</v>
      </c>
      <c r="AV14" s="3">
        <v>0.8469791666666667</v>
      </c>
      <c r="AW14" s="1">
        <v>17</v>
      </c>
      <c r="AX14" s="3">
        <f t="shared" si="10"/>
        <v>0.06609953703703719</v>
      </c>
      <c r="AY14" s="17">
        <v>2</v>
      </c>
      <c r="AZ14" s="3">
        <v>0.8915509259259259</v>
      </c>
      <c r="BA14" s="1">
        <v>17</v>
      </c>
      <c r="BB14" s="3">
        <f t="shared" si="11"/>
        <v>0.04457175925925916</v>
      </c>
      <c r="BC14" s="17">
        <v>3</v>
      </c>
      <c r="BD14" s="3">
        <v>0.9499884259259259</v>
      </c>
      <c r="BE14" s="1">
        <v>14</v>
      </c>
      <c r="BF14" s="3">
        <f t="shared" si="12"/>
        <v>0.05843750000000003</v>
      </c>
      <c r="BG14" s="17">
        <v>3</v>
      </c>
      <c r="BH14" s="3">
        <v>0.9763425925925926</v>
      </c>
      <c r="BI14" s="1">
        <v>12</v>
      </c>
      <c r="BJ14" s="7">
        <f t="shared" si="13"/>
        <v>0.02635416666666668</v>
      </c>
      <c r="BK14" s="17">
        <v>1</v>
      </c>
      <c r="BL14" s="14" t="s">
        <v>449</v>
      </c>
    </row>
    <row r="15" spans="1:64" ht="15">
      <c r="A15" s="12" t="s">
        <v>36</v>
      </c>
      <c r="B15" s="12">
        <v>226</v>
      </c>
      <c r="C15" s="6" t="s">
        <v>285</v>
      </c>
      <c r="D15" s="6" t="s">
        <v>286</v>
      </c>
      <c r="E15" s="12" t="s">
        <v>33</v>
      </c>
      <c r="F15" s="3">
        <v>0.05792824074074074</v>
      </c>
      <c r="G15" s="1">
        <v>62</v>
      </c>
      <c r="H15" s="3">
        <v>0.11863425925925926</v>
      </c>
      <c r="I15" s="1">
        <v>56</v>
      </c>
      <c r="J15" s="3">
        <f t="shared" si="0"/>
        <v>0.06070601851851852</v>
      </c>
      <c r="K15" s="17">
        <v>48</v>
      </c>
      <c r="L15" s="3">
        <v>0.16662037037037036</v>
      </c>
      <c r="M15" s="1">
        <v>50</v>
      </c>
      <c r="N15" s="3">
        <f t="shared" si="1"/>
        <v>0.047986111111111104</v>
      </c>
      <c r="O15" s="17">
        <v>31</v>
      </c>
      <c r="P15" s="3">
        <v>0.24815972222222224</v>
      </c>
      <c r="Q15" s="1">
        <v>31</v>
      </c>
      <c r="R15" s="3">
        <f t="shared" si="2"/>
        <v>0.08153935185185188</v>
      </c>
      <c r="S15" s="17">
        <v>26</v>
      </c>
      <c r="T15" s="3">
        <v>0.3199537037037037</v>
      </c>
      <c r="U15" s="1">
        <v>28</v>
      </c>
      <c r="V15" s="3">
        <f t="shared" si="3"/>
        <v>0.07179398148148144</v>
      </c>
      <c r="W15" s="17">
        <v>24</v>
      </c>
      <c r="X15" s="3">
        <v>0.3917361111111111</v>
      </c>
      <c r="Y15" s="1">
        <v>19</v>
      </c>
      <c r="Z15" s="3">
        <f t="shared" si="4"/>
        <v>0.07178240740740743</v>
      </c>
      <c r="AA15" s="17">
        <v>12</v>
      </c>
      <c r="AB15" s="3">
        <v>0.4581134259259259</v>
      </c>
      <c r="AC15" s="1">
        <v>20</v>
      </c>
      <c r="AD15" s="3">
        <f t="shared" si="5"/>
        <v>0.06637731481481479</v>
      </c>
      <c r="AE15" s="17">
        <v>7</v>
      </c>
      <c r="AF15" s="3">
        <v>0.5331712962962963</v>
      </c>
      <c r="AG15" s="1">
        <v>18</v>
      </c>
      <c r="AH15" s="3">
        <f t="shared" si="6"/>
        <v>0.07505787037037043</v>
      </c>
      <c r="AI15" s="17">
        <v>2</v>
      </c>
      <c r="AJ15" s="3">
        <v>0.5976736111111111</v>
      </c>
      <c r="AK15" s="1">
        <v>15</v>
      </c>
      <c r="AL15" s="3">
        <f t="shared" si="7"/>
        <v>0.06450231481481472</v>
      </c>
      <c r="AM15" s="17">
        <v>11</v>
      </c>
      <c r="AN15" s="3">
        <v>0.6968171296296296</v>
      </c>
      <c r="AO15" s="1">
        <v>15</v>
      </c>
      <c r="AP15" s="3">
        <f t="shared" si="8"/>
        <v>0.09914351851851855</v>
      </c>
      <c r="AQ15" s="17">
        <v>10</v>
      </c>
      <c r="AR15" s="3">
        <v>0.7646064814814815</v>
      </c>
      <c r="AS15" s="1">
        <v>15</v>
      </c>
      <c r="AT15" s="3">
        <f t="shared" si="9"/>
        <v>0.06778935185185186</v>
      </c>
      <c r="AU15" s="17">
        <v>10</v>
      </c>
      <c r="AV15" s="3">
        <v>0.8370023148148148</v>
      </c>
      <c r="AW15" s="1">
        <v>15</v>
      </c>
      <c r="AX15" s="3">
        <f t="shared" si="10"/>
        <v>0.07239583333333333</v>
      </c>
      <c r="AY15" s="17">
        <v>12</v>
      </c>
      <c r="AZ15" s="3">
        <v>0.8853935185185186</v>
      </c>
      <c r="BA15" s="1">
        <v>15</v>
      </c>
      <c r="BB15" s="3">
        <f t="shared" si="11"/>
        <v>0.048391203703703756</v>
      </c>
      <c r="BC15" s="17">
        <v>8</v>
      </c>
      <c r="BD15" s="3">
        <v>0.9507986111111112</v>
      </c>
      <c r="BE15" s="1">
        <v>15</v>
      </c>
      <c r="BF15" s="3">
        <f t="shared" si="12"/>
        <v>0.06540509259259264</v>
      </c>
      <c r="BG15" s="17">
        <v>11</v>
      </c>
      <c r="BH15" s="3">
        <v>0.9831828703703703</v>
      </c>
      <c r="BI15" s="1">
        <v>13</v>
      </c>
      <c r="BJ15" s="7">
        <f t="shared" si="13"/>
        <v>0.03238425925925914</v>
      </c>
      <c r="BK15" s="17">
        <v>6</v>
      </c>
      <c r="BL15" s="14" t="s">
        <v>449</v>
      </c>
    </row>
    <row r="16" spans="1:64" ht="15">
      <c r="A16" s="12" t="s">
        <v>459</v>
      </c>
      <c r="B16" s="12">
        <v>93</v>
      </c>
      <c r="C16" s="6" t="s">
        <v>269</v>
      </c>
      <c r="D16" s="6" t="s">
        <v>270</v>
      </c>
      <c r="E16" s="12" t="s">
        <v>97</v>
      </c>
      <c r="F16" s="3">
        <v>0.049895833333333334</v>
      </c>
      <c r="G16" s="1">
        <v>17</v>
      </c>
      <c r="H16" s="3">
        <v>0.10489583333333334</v>
      </c>
      <c r="I16" s="1">
        <v>17</v>
      </c>
      <c r="J16" s="3">
        <f t="shared" si="0"/>
        <v>0.05500000000000001</v>
      </c>
      <c r="K16" s="17">
        <v>18</v>
      </c>
      <c r="L16" s="3">
        <v>0.1487152777777778</v>
      </c>
      <c r="M16" s="1">
        <v>16</v>
      </c>
      <c r="N16" s="3">
        <f t="shared" si="1"/>
        <v>0.04381944444444445</v>
      </c>
      <c r="O16" s="17">
        <v>17</v>
      </c>
      <c r="P16" s="3">
        <v>0.22622685185185185</v>
      </c>
      <c r="Q16" s="1">
        <v>16</v>
      </c>
      <c r="R16" s="3">
        <f t="shared" si="2"/>
        <v>0.07751157407407405</v>
      </c>
      <c r="S16" s="17">
        <v>16</v>
      </c>
      <c r="T16" s="3">
        <v>0.28814814814814815</v>
      </c>
      <c r="U16" s="1">
        <v>16</v>
      </c>
      <c r="V16" s="3">
        <f t="shared" si="3"/>
        <v>0.06192129629629631</v>
      </c>
      <c r="W16" s="17">
        <v>10</v>
      </c>
      <c r="X16" s="3">
        <v>0.3550578703703704</v>
      </c>
      <c r="Y16" s="1">
        <v>13</v>
      </c>
      <c r="Z16" s="3">
        <f t="shared" si="4"/>
        <v>0.06690972222222225</v>
      </c>
      <c r="AA16" s="17">
        <v>7</v>
      </c>
      <c r="AB16" s="3">
        <v>0.4224305555555556</v>
      </c>
      <c r="AC16" s="1">
        <v>10</v>
      </c>
      <c r="AD16" s="3">
        <f t="shared" si="5"/>
        <v>0.06737268518518519</v>
      </c>
      <c r="AE16" s="17">
        <v>8</v>
      </c>
      <c r="AF16" s="3">
        <v>0.5059953703703703</v>
      </c>
      <c r="AG16" s="1">
        <v>10</v>
      </c>
      <c r="AH16" s="3">
        <f t="shared" si="6"/>
        <v>0.08356481481481476</v>
      </c>
      <c r="AI16" s="17">
        <v>16</v>
      </c>
      <c r="AJ16" s="3">
        <v>0.5710763888888889</v>
      </c>
      <c r="AK16" s="1">
        <v>13</v>
      </c>
      <c r="AL16" s="3">
        <f t="shared" si="7"/>
        <v>0.06508101851851855</v>
      </c>
      <c r="AM16" s="17">
        <v>14</v>
      </c>
      <c r="AN16" s="3">
        <v>0.6768518518518518</v>
      </c>
      <c r="AO16" s="1">
        <v>14</v>
      </c>
      <c r="AP16" s="3">
        <f t="shared" si="8"/>
        <v>0.10577546296296292</v>
      </c>
      <c r="AQ16" s="17">
        <v>20</v>
      </c>
      <c r="AR16" s="3">
        <v>0.7523611111111111</v>
      </c>
      <c r="AS16" s="1">
        <v>14</v>
      </c>
      <c r="AT16" s="3">
        <f t="shared" si="9"/>
        <v>0.07550925925925933</v>
      </c>
      <c r="AU16" s="17">
        <v>20</v>
      </c>
      <c r="AV16" s="3">
        <v>0.8302430555555556</v>
      </c>
      <c r="AW16" s="1">
        <v>14</v>
      </c>
      <c r="AX16" s="3">
        <f t="shared" si="10"/>
        <v>0.0778819444444444</v>
      </c>
      <c r="AY16" s="17">
        <v>22</v>
      </c>
      <c r="AZ16" s="3">
        <v>0.880162037037037</v>
      </c>
      <c r="BA16" s="1">
        <v>13</v>
      </c>
      <c r="BB16" s="3">
        <f t="shared" si="11"/>
        <v>0.04991898148148144</v>
      </c>
      <c r="BC16" s="17">
        <v>13</v>
      </c>
      <c r="BD16" s="3">
        <v>0.9475578703703703</v>
      </c>
      <c r="BE16" s="1">
        <v>12</v>
      </c>
      <c r="BF16" s="3">
        <f t="shared" si="12"/>
        <v>0.06739583333333332</v>
      </c>
      <c r="BG16" s="17">
        <v>15</v>
      </c>
      <c r="BH16" s="3">
        <v>0.9881828703703704</v>
      </c>
      <c r="BI16" s="1">
        <v>14</v>
      </c>
      <c r="BJ16" s="7">
        <f t="shared" si="13"/>
        <v>0.04062500000000013</v>
      </c>
      <c r="BK16" s="17">
        <v>33</v>
      </c>
      <c r="BL16" s="14" t="s">
        <v>449</v>
      </c>
    </row>
    <row r="17" spans="1:64" ht="15">
      <c r="A17" s="12" t="s">
        <v>459</v>
      </c>
      <c r="B17" s="12">
        <v>276</v>
      </c>
      <c r="C17" s="6" t="s">
        <v>287</v>
      </c>
      <c r="D17" s="6" t="s">
        <v>460</v>
      </c>
      <c r="E17" s="12" t="s">
        <v>42</v>
      </c>
      <c r="F17" s="3">
        <v>0.05025462962962963</v>
      </c>
      <c r="G17" s="1">
        <v>18</v>
      </c>
      <c r="H17" s="3">
        <v>0.10644675925925927</v>
      </c>
      <c r="I17" s="1">
        <v>21</v>
      </c>
      <c r="J17" s="3">
        <f t="shared" si="0"/>
        <v>0.05619212962962964</v>
      </c>
      <c r="K17" s="17">
        <v>22</v>
      </c>
      <c r="L17" s="3">
        <v>0.15033564814814815</v>
      </c>
      <c r="M17" s="1">
        <v>18</v>
      </c>
      <c r="N17" s="3">
        <f t="shared" si="1"/>
        <v>0.04388888888888888</v>
      </c>
      <c r="O17" s="17">
        <v>18</v>
      </c>
      <c r="P17" s="3">
        <v>0.22672453703703702</v>
      </c>
      <c r="Q17" s="1">
        <v>17</v>
      </c>
      <c r="R17" s="3">
        <f t="shared" si="2"/>
        <v>0.07638888888888887</v>
      </c>
      <c r="S17" s="17">
        <v>14</v>
      </c>
      <c r="T17" s="3">
        <v>0.28813657407407406</v>
      </c>
      <c r="U17" s="1">
        <v>15</v>
      </c>
      <c r="V17" s="3">
        <f t="shared" si="3"/>
        <v>0.06141203703703704</v>
      </c>
      <c r="W17" s="17">
        <v>8</v>
      </c>
      <c r="X17" s="3">
        <v>0.3550462962962963</v>
      </c>
      <c r="Y17" s="1">
        <v>12</v>
      </c>
      <c r="Z17" s="3">
        <f t="shared" si="4"/>
        <v>0.06690972222222225</v>
      </c>
      <c r="AA17" s="17">
        <v>6</v>
      </c>
      <c r="AB17" s="3">
        <v>0.42246527777777776</v>
      </c>
      <c r="AC17" s="1">
        <v>11</v>
      </c>
      <c r="AD17" s="3">
        <f t="shared" si="5"/>
        <v>0.06741898148148145</v>
      </c>
      <c r="AE17" s="17">
        <v>9</v>
      </c>
      <c r="AF17" s="3">
        <v>0.5060300925925926</v>
      </c>
      <c r="AG17" s="1">
        <v>11</v>
      </c>
      <c r="AH17" s="3">
        <f t="shared" si="6"/>
        <v>0.08356481481481481</v>
      </c>
      <c r="AI17" s="17">
        <v>17</v>
      </c>
      <c r="AJ17" s="3">
        <v>0.5710416666666667</v>
      </c>
      <c r="AK17" s="1">
        <v>12</v>
      </c>
      <c r="AL17" s="3">
        <f t="shared" si="7"/>
        <v>0.0650115740740741</v>
      </c>
      <c r="AM17" s="17">
        <v>13</v>
      </c>
      <c r="AN17" s="3">
        <v>0.6766550925925926</v>
      </c>
      <c r="AO17" s="1">
        <v>13</v>
      </c>
      <c r="AP17" s="3">
        <f t="shared" si="8"/>
        <v>0.10561342592592593</v>
      </c>
      <c r="AQ17" s="17">
        <v>19</v>
      </c>
      <c r="AR17" s="3">
        <v>0.7523148148148149</v>
      </c>
      <c r="AS17" s="1">
        <v>13</v>
      </c>
      <c r="AT17" s="3">
        <f t="shared" si="9"/>
        <v>0.07565972222222228</v>
      </c>
      <c r="AU17" s="17">
        <v>21</v>
      </c>
      <c r="AV17" s="3">
        <v>0.8302199074074075</v>
      </c>
      <c r="AW17" s="1">
        <v>13</v>
      </c>
      <c r="AX17" s="3">
        <f t="shared" si="10"/>
        <v>0.0779050925925926</v>
      </c>
      <c r="AY17" s="17">
        <v>23</v>
      </c>
      <c r="AZ17" s="3">
        <v>0.8802199074074074</v>
      </c>
      <c r="BA17" s="1">
        <v>14</v>
      </c>
      <c r="BB17" s="3">
        <f t="shared" si="11"/>
        <v>0.04999999999999993</v>
      </c>
      <c r="BC17" s="17">
        <v>14</v>
      </c>
      <c r="BD17" s="3">
        <v>0.9475694444444445</v>
      </c>
      <c r="BE17" s="1">
        <v>13</v>
      </c>
      <c r="BF17" s="3">
        <f t="shared" si="12"/>
        <v>0.06734953703703705</v>
      </c>
      <c r="BG17" s="17">
        <v>14</v>
      </c>
      <c r="BH17" s="3">
        <v>0.9881828703703704</v>
      </c>
      <c r="BI17" s="1">
        <v>14</v>
      </c>
      <c r="BJ17" s="7">
        <f t="shared" si="13"/>
        <v>0.04061342592592598</v>
      </c>
      <c r="BK17" s="17">
        <v>32</v>
      </c>
      <c r="BL17" s="14" t="s">
        <v>449</v>
      </c>
    </row>
    <row r="18" spans="1:64" ht="15">
      <c r="A18" s="12" t="s">
        <v>38</v>
      </c>
      <c r="B18" s="12">
        <v>69</v>
      </c>
      <c r="C18" s="6" t="s">
        <v>416</v>
      </c>
      <c r="D18" s="6" t="s">
        <v>461</v>
      </c>
      <c r="E18" s="12" t="s">
        <v>24</v>
      </c>
      <c r="F18" s="3">
        <v>0.05952546296296296</v>
      </c>
      <c r="G18" s="1">
        <v>73</v>
      </c>
      <c r="H18" s="3">
        <v>0.1185648148148148</v>
      </c>
      <c r="I18" s="1">
        <v>55</v>
      </c>
      <c r="J18" s="3">
        <f t="shared" si="0"/>
        <v>0.05903935185185184</v>
      </c>
      <c r="K18" s="17">
        <v>31</v>
      </c>
      <c r="L18" s="3">
        <v>0.16636574074074076</v>
      </c>
      <c r="M18" s="1">
        <v>46</v>
      </c>
      <c r="N18" s="3">
        <f t="shared" si="1"/>
        <v>0.047800925925925955</v>
      </c>
      <c r="O18" s="17">
        <v>29</v>
      </c>
      <c r="P18" s="3">
        <v>0.24813657407407408</v>
      </c>
      <c r="Q18" s="1">
        <v>30</v>
      </c>
      <c r="R18" s="3">
        <f t="shared" si="2"/>
        <v>0.08177083333333332</v>
      </c>
      <c r="S18" s="17">
        <v>27</v>
      </c>
      <c r="T18" s="3">
        <v>0.31743055555555555</v>
      </c>
      <c r="U18" s="1">
        <v>26</v>
      </c>
      <c r="V18" s="3">
        <f t="shared" si="3"/>
        <v>0.06929398148148147</v>
      </c>
      <c r="W18" s="17">
        <v>19</v>
      </c>
      <c r="X18" s="3">
        <v>0.39174768518518516</v>
      </c>
      <c r="Y18" s="1">
        <v>20</v>
      </c>
      <c r="Z18" s="3">
        <f t="shared" si="4"/>
        <v>0.07431712962962961</v>
      </c>
      <c r="AA18" s="17">
        <v>16</v>
      </c>
      <c r="AB18" s="3">
        <v>0.4580902777777778</v>
      </c>
      <c r="AC18" s="1">
        <v>19</v>
      </c>
      <c r="AD18" s="3">
        <f t="shared" si="5"/>
        <v>0.06634259259259262</v>
      </c>
      <c r="AE18" s="17">
        <v>6</v>
      </c>
      <c r="AF18" s="3">
        <v>0.5332060185185185</v>
      </c>
      <c r="AG18" s="1">
        <v>19</v>
      </c>
      <c r="AH18" s="3">
        <f t="shared" si="6"/>
        <v>0.07511574074074068</v>
      </c>
      <c r="AI18" s="17">
        <v>3</v>
      </c>
      <c r="AJ18" s="3">
        <v>0.5977893518518519</v>
      </c>
      <c r="AK18" s="1">
        <v>16</v>
      </c>
      <c r="AL18" s="3">
        <f t="shared" si="7"/>
        <v>0.06458333333333344</v>
      </c>
      <c r="AM18" s="17">
        <v>12</v>
      </c>
      <c r="AN18" s="3">
        <v>0.6970023148148149</v>
      </c>
      <c r="AO18" s="1">
        <v>16</v>
      </c>
      <c r="AP18" s="3">
        <f t="shared" si="8"/>
        <v>0.099212962962963</v>
      </c>
      <c r="AQ18" s="17">
        <v>11</v>
      </c>
      <c r="AR18" s="3">
        <v>0.7655324074074074</v>
      </c>
      <c r="AS18" s="1">
        <v>16</v>
      </c>
      <c r="AT18" s="3">
        <f t="shared" si="9"/>
        <v>0.06853009259259246</v>
      </c>
      <c r="AU18" s="17">
        <v>11</v>
      </c>
      <c r="AV18" s="3">
        <v>0.8370486111111112</v>
      </c>
      <c r="AW18" s="1">
        <v>16</v>
      </c>
      <c r="AX18" s="3">
        <f t="shared" si="10"/>
        <v>0.07151620370370382</v>
      </c>
      <c r="AY18" s="17">
        <v>11</v>
      </c>
      <c r="AZ18" s="3">
        <v>0.885474537037037</v>
      </c>
      <c r="BA18" s="1">
        <v>16</v>
      </c>
      <c r="BB18" s="3">
        <f t="shared" si="11"/>
        <v>0.04842592592592587</v>
      </c>
      <c r="BC18" s="17">
        <v>9</v>
      </c>
      <c r="BD18" s="3">
        <v>0.9527662037037037</v>
      </c>
      <c r="BE18" s="1">
        <v>16</v>
      </c>
      <c r="BF18" s="3">
        <f t="shared" si="12"/>
        <v>0.06729166666666664</v>
      </c>
      <c r="BG18" s="17">
        <v>13</v>
      </c>
      <c r="BH18" s="3">
        <v>0.9929861111111111</v>
      </c>
      <c r="BI18" s="1">
        <v>16</v>
      </c>
      <c r="BJ18" s="7">
        <f t="shared" si="13"/>
        <v>0.04021990740740744</v>
      </c>
      <c r="BK18" s="17">
        <v>28</v>
      </c>
      <c r="BL18" s="14" t="s">
        <v>449</v>
      </c>
    </row>
    <row r="19" spans="1:64" ht="15">
      <c r="A19" s="12" t="s">
        <v>462</v>
      </c>
      <c r="B19" s="12">
        <v>112</v>
      </c>
      <c r="C19" s="6" t="s">
        <v>274</v>
      </c>
      <c r="D19" s="6" t="s">
        <v>463</v>
      </c>
      <c r="E19" s="12" t="s">
        <v>40</v>
      </c>
      <c r="F19" s="3">
        <v>0.053078703703703704</v>
      </c>
      <c r="G19" s="1">
        <v>33</v>
      </c>
      <c r="H19" s="3">
        <v>0.1132175925925926</v>
      </c>
      <c r="I19" s="1">
        <v>29</v>
      </c>
      <c r="J19" s="3">
        <f t="shared" si="0"/>
        <v>0.0601388888888889</v>
      </c>
      <c r="K19" s="17">
        <v>38</v>
      </c>
      <c r="L19" s="3">
        <v>0.15902777777777777</v>
      </c>
      <c r="M19" s="1">
        <v>27</v>
      </c>
      <c r="N19" s="3">
        <f t="shared" si="1"/>
        <v>0.04581018518518516</v>
      </c>
      <c r="O19" s="17">
        <v>22</v>
      </c>
      <c r="P19" s="3">
        <v>0.2372800925925926</v>
      </c>
      <c r="Q19" s="1">
        <v>21</v>
      </c>
      <c r="R19" s="3">
        <f t="shared" si="2"/>
        <v>0.07825231481481484</v>
      </c>
      <c r="S19" s="17">
        <v>19</v>
      </c>
      <c r="T19" s="3">
        <v>0.30699074074074073</v>
      </c>
      <c r="U19" s="1">
        <v>20</v>
      </c>
      <c r="V19" s="3">
        <f t="shared" si="3"/>
        <v>0.06971064814814812</v>
      </c>
      <c r="W19" s="17">
        <v>20</v>
      </c>
      <c r="X19" s="3">
        <v>0.3798958333333333</v>
      </c>
      <c r="Y19" s="1">
        <v>18</v>
      </c>
      <c r="Z19" s="3">
        <f t="shared" si="4"/>
        <v>0.07290509259259259</v>
      </c>
      <c r="AA19" s="17">
        <v>14</v>
      </c>
      <c r="AB19" s="3">
        <v>0.4497569444444445</v>
      </c>
      <c r="AC19" s="1">
        <v>18</v>
      </c>
      <c r="AD19" s="3">
        <f t="shared" si="5"/>
        <v>0.06986111111111115</v>
      </c>
      <c r="AE19" s="17">
        <v>14</v>
      </c>
      <c r="AF19" s="3">
        <v>0.5327430555555556</v>
      </c>
      <c r="AG19" s="1">
        <v>17</v>
      </c>
      <c r="AH19" s="3">
        <f t="shared" si="6"/>
        <v>0.0829861111111111</v>
      </c>
      <c r="AI19" s="17">
        <v>13</v>
      </c>
      <c r="AJ19" s="3">
        <v>0.6016087962962963</v>
      </c>
      <c r="AK19" s="1">
        <v>18</v>
      </c>
      <c r="AL19" s="3">
        <f t="shared" si="7"/>
        <v>0.0688657407407407</v>
      </c>
      <c r="AM19" s="17">
        <v>19</v>
      </c>
      <c r="AN19" s="3">
        <v>0.7047106481481481</v>
      </c>
      <c r="AO19" s="1">
        <v>18</v>
      </c>
      <c r="AP19" s="3">
        <f t="shared" si="8"/>
        <v>0.10310185185185183</v>
      </c>
      <c r="AQ19" s="17">
        <v>16</v>
      </c>
      <c r="AR19" s="3">
        <v>0.7800578703703703</v>
      </c>
      <c r="AS19" s="1">
        <v>17</v>
      </c>
      <c r="AT19" s="3">
        <f t="shared" si="9"/>
        <v>0.07534722222222223</v>
      </c>
      <c r="AU19" s="17">
        <v>18</v>
      </c>
      <c r="AV19" s="3">
        <v>0.8531018518518518</v>
      </c>
      <c r="AW19" s="1">
        <v>18</v>
      </c>
      <c r="AX19" s="3">
        <f t="shared" si="10"/>
        <v>0.0730439814814815</v>
      </c>
      <c r="AY19" s="17">
        <v>15</v>
      </c>
      <c r="AZ19" s="3">
        <v>0.9038773148148148</v>
      </c>
      <c r="BA19" s="1">
        <v>19</v>
      </c>
      <c r="BB19" s="3">
        <f t="shared" si="11"/>
        <v>0.05077546296296298</v>
      </c>
      <c r="BC19" s="17">
        <v>17</v>
      </c>
      <c r="BD19" s="3">
        <v>0.974849537037037</v>
      </c>
      <c r="BE19" s="1">
        <v>18</v>
      </c>
      <c r="BF19" s="3">
        <f t="shared" si="12"/>
        <v>0.07097222222222221</v>
      </c>
      <c r="BG19" s="17">
        <v>21</v>
      </c>
      <c r="BH19" s="3">
        <v>1.0159837962962963</v>
      </c>
      <c r="BI19" s="1">
        <v>17</v>
      </c>
      <c r="BJ19" s="7">
        <f t="shared" si="13"/>
        <v>0.04113425925925929</v>
      </c>
      <c r="BK19" s="17">
        <v>36</v>
      </c>
      <c r="BL19" s="14" t="s">
        <v>449</v>
      </c>
    </row>
    <row r="20" spans="1:64" ht="15">
      <c r="A20" s="12" t="s">
        <v>462</v>
      </c>
      <c r="B20" s="12">
        <v>162</v>
      </c>
      <c r="C20" s="6" t="s">
        <v>412</v>
      </c>
      <c r="D20" s="6" t="s">
        <v>413</v>
      </c>
      <c r="E20" s="12" t="s">
        <v>48</v>
      </c>
      <c r="F20" s="3">
        <v>0.05413194444444444</v>
      </c>
      <c r="G20" s="1">
        <v>40</v>
      </c>
      <c r="H20" s="3">
        <v>0.1132523148148148</v>
      </c>
      <c r="I20" s="1">
        <v>30</v>
      </c>
      <c r="J20" s="3">
        <f t="shared" si="0"/>
        <v>0.059120370370370365</v>
      </c>
      <c r="K20" s="17">
        <v>33</v>
      </c>
      <c r="L20" s="3">
        <v>0.15895833333333334</v>
      </c>
      <c r="M20" s="1">
        <v>26</v>
      </c>
      <c r="N20" s="3">
        <f t="shared" si="1"/>
        <v>0.045706018518518535</v>
      </c>
      <c r="O20" s="17">
        <v>21</v>
      </c>
      <c r="P20" s="3">
        <v>0.23710648148148147</v>
      </c>
      <c r="Q20" s="1">
        <v>20</v>
      </c>
      <c r="R20" s="3">
        <f t="shared" si="2"/>
        <v>0.07814814814814813</v>
      </c>
      <c r="S20" s="17">
        <v>18</v>
      </c>
      <c r="T20" s="3">
        <v>0.30291666666666667</v>
      </c>
      <c r="U20" s="1">
        <v>18</v>
      </c>
      <c r="V20" s="3">
        <f t="shared" si="3"/>
        <v>0.0658101851851852</v>
      </c>
      <c r="W20" s="17">
        <v>17</v>
      </c>
      <c r="X20" s="3">
        <v>0.37983796296296296</v>
      </c>
      <c r="Y20" s="1">
        <v>17</v>
      </c>
      <c r="Z20" s="3">
        <f t="shared" si="4"/>
        <v>0.0769212962962963</v>
      </c>
      <c r="AA20" s="17">
        <v>19</v>
      </c>
      <c r="AB20" s="3">
        <v>0.44969907407407406</v>
      </c>
      <c r="AC20" s="1">
        <v>17</v>
      </c>
      <c r="AD20" s="3">
        <f t="shared" si="5"/>
        <v>0.0698611111111111</v>
      </c>
      <c r="AE20" s="17">
        <v>13</v>
      </c>
      <c r="AF20" s="3">
        <v>0.5326620370370371</v>
      </c>
      <c r="AG20" s="1">
        <v>16</v>
      </c>
      <c r="AH20" s="3">
        <f t="shared" si="6"/>
        <v>0.08296296296296302</v>
      </c>
      <c r="AI20" s="17">
        <v>12</v>
      </c>
      <c r="AJ20" s="3">
        <v>0.601574074074074</v>
      </c>
      <c r="AK20" s="1">
        <v>17</v>
      </c>
      <c r="AL20" s="3">
        <f t="shared" si="7"/>
        <v>0.06891203703703697</v>
      </c>
      <c r="AM20" s="17">
        <v>20</v>
      </c>
      <c r="AN20" s="3">
        <v>0.7046875</v>
      </c>
      <c r="AO20" s="1">
        <v>17</v>
      </c>
      <c r="AP20" s="3">
        <f t="shared" si="8"/>
        <v>0.10311342592592598</v>
      </c>
      <c r="AQ20" s="17">
        <v>17</v>
      </c>
      <c r="AR20" s="3">
        <v>0.7801851851851852</v>
      </c>
      <c r="AS20" s="1">
        <v>18</v>
      </c>
      <c r="AT20" s="3">
        <f t="shared" si="9"/>
        <v>0.07549768518518518</v>
      </c>
      <c r="AU20" s="17">
        <v>19</v>
      </c>
      <c r="AV20" s="3">
        <v>0.8531481481481481</v>
      </c>
      <c r="AW20" s="1">
        <v>19</v>
      </c>
      <c r="AX20" s="3">
        <f t="shared" si="10"/>
        <v>0.0729629629629629</v>
      </c>
      <c r="AY20" s="17">
        <v>14</v>
      </c>
      <c r="AZ20" s="3">
        <v>0.9037847222222223</v>
      </c>
      <c r="BA20" s="1">
        <v>18</v>
      </c>
      <c r="BB20" s="3">
        <f t="shared" si="11"/>
        <v>0.05063657407407418</v>
      </c>
      <c r="BC20" s="17">
        <v>16</v>
      </c>
      <c r="BD20" s="3">
        <v>0.9748842592592593</v>
      </c>
      <c r="BE20" s="1">
        <v>19</v>
      </c>
      <c r="BF20" s="3">
        <f t="shared" si="12"/>
        <v>0.07109953703703698</v>
      </c>
      <c r="BG20" s="17">
        <v>22</v>
      </c>
      <c r="BH20" s="3">
        <v>1.0159837962962963</v>
      </c>
      <c r="BI20" s="1">
        <v>17</v>
      </c>
      <c r="BJ20" s="7">
        <f t="shared" si="13"/>
        <v>0.04109953703703706</v>
      </c>
      <c r="BK20" s="17">
        <v>35</v>
      </c>
      <c r="BL20" s="14" t="s">
        <v>449</v>
      </c>
    </row>
    <row r="21" spans="1:64" ht="15">
      <c r="A21" s="12" t="s">
        <v>41</v>
      </c>
      <c r="B21" s="12">
        <v>36</v>
      </c>
      <c r="C21" s="6" t="s">
        <v>269</v>
      </c>
      <c r="D21" s="6" t="s">
        <v>464</v>
      </c>
      <c r="E21" s="12" t="s">
        <v>24</v>
      </c>
      <c r="F21" s="3">
        <v>0.05101851851851852</v>
      </c>
      <c r="G21" s="1">
        <v>21</v>
      </c>
      <c r="H21" s="3">
        <v>0.105</v>
      </c>
      <c r="I21" s="1">
        <v>18</v>
      </c>
      <c r="J21" s="3">
        <f t="shared" si="0"/>
        <v>0.05398148148148148</v>
      </c>
      <c r="K21" s="17">
        <v>16</v>
      </c>
      <c r="L21" s="3">
        <v>0.1468287037037037</v>
      </c>
      <c r="M21" s="1">
        <v>14</v>
      </c>
      <c r="N21" s="3">
        <f t="shared" si="1"/>
        <v>0.041828703703703715</v>
      </c>
      <c r="O21" s="17">
        <v>13</v>
      </c>
      <c r="P21" s="3">
        <v>0.2192476851851852</v>
      </c>
      <c r="Q21" s="1">
        <v>14</v>
      </c>
      <c r="R21" s="3">
        <f t="shared" si="2"/>
        <v>0.07241898148148149</v>
      </c>
      <c r="S21" s="17">
        <v>12</v>
      </c>
      <c r="T21" s="3">
        <v>0.2815162037037037</v>
      </c>
      <c r="U21" s="1">
        <v>12</v>
      </c>
      <c r="V21" s="3">
        <f t="shared" si="3"/>
        <v>0.06226851851851853</v>
      </c>
      <c r="W21" s="17">
        <v>12</v>
      </c>
      <c r="X21" s="3">
        <v>0.3532523148148148</v>
      </c>
      <c r="Y21" s="1">
        <v>10</v>
      </c>
      <c r="Z21" s="3">
        <f t="shared" si="4"/>
        <v>0.07173611111111106</v>
      </c>
      <c r="AA21" s="17">
        <v>11</v>
      </c>
      <c r="AB21" s="3">
        <v>0.42343749999999997</v>
      </c>
      <c r="AC21" s="1">
        <v>13</v>
      </c>
      <c r="AD21" s="3">
        <f t="shared" si="5"/>
        <v>0.07018518518518518</v>
      </c>
      <c r="AE21" s="17">
        <v>16</v>
      </c>
      <c r="AF21" s="3">
        <v>0.5065509259259259</v>
      </c>
      <c r="AG21" s="1">
        <v>13</v>
      </c>
      <c r="AH21" s="3">
        <f t="shared" si="6"/>
        <v>0.08311342592592591</v>
      </c>
      <c r="AI21" s="17">
        <v>14</v>
      </c>
      <c r="AJ21" s="3">
        <v>0.5725810185185185</v>
      </c>
      <c r="AK21" s="1">
        <v>14</v>
      </c>
      <c r="AL21" s="3">
        <f t="shared" si="7"/>
        <v>0.06603009259259263</v>
      </c>
      <c r="AM21" s="17">
        <v>16</v>
      </c>
      <c r="AN21" s="3">
        <v>0.6752314814814815</v>
      </c>
      <c r="AO21" s="1">
        <v>12</v>
      </c>
      <c r="AP21" s="3">
        <f t="shared" si="8"/>
        <v>0.10265046296296299</v>
      </c>
      <c r="AQ21" s="17">
        <v>15</v>
      </c>
      <c r="AR21" s="3">
        <v>0.7478472222222222</v>
      </c>
      <c r="AS21" s="1">
        <v>12</v>
      </c>
      <c r="AT21" s="3">
        <f t="shared" si="9"/>
        <v>0.07261574074074073</v>
      </c>
      <c r="AU21" s="17">
        <v>16</v>
      </c>
      <c r="AV21" s="3">
        <v>0.8245833333333333</v>
      </c>
      <c r="AW21" s="1">
        <v>12</v>
      </c>
      <c r="AX21" s="3">
        <f t="shared" si="10"/>
        <v>0.07673611111111112</v>
      </c>
      <c r="AY21" s="17">
        <v>20</v>
      </c>
      <c r="AZ21" s="3">
        <v>0.8772569444444445</v>
      </c>
      <c r="BA21" s="1">
        <v>12</v>
      </c>
      <c r="BB21" s="3">
        <f t="shared" si="11"/>
        <v>0.05267361111111113</v>
      </c>
      <c r="BC21" s="17">
        <v>19</v>
      </c>
      <c r="BD21" s="3">
        <v>0.9711574074074073</v>
      </c>
      <c r="BE21" s="1">
        <v>17</v>
      </c>
      <c r="BF21" s="3">
        <f t="shared" si="12"/>
        <v>0.09390046296296284</v>
      </c>
      <c r="BG21" s="17">
        <v>72</v>
      </c>
      <c r="BH21" s="3">
        <v>1.0268981481481483</v>
      </c>
      <c r="BI21" s="1">
        <v>19</v>
      </c>
      <c r="BJ21" s="3">
        <f t="shared" si="13"/>
        <v>0.05574074074074098</v>
      </c>
      <c r="BK21" s="17">
        <v>89</v>
      </c>
      <c r="BL21" s="14" t="s">
        <v>449</v>
      </c>
    </row>
    <row r="22" spans="1:64" ht="15">
      <c r="A22" s="12" t="s">
        <v>43</v>
      </c>
      <c r="B22" s="12">
        <v>292</v>
      </c>
      <c r="C22" s="6" t="s">
        <v>269</v>
      </c>
      <c r="D22" s="6" t="s">
        <v>465</v>
      </c>
      <c r="E22" s="12" t="s">
        <v>51</v>
      </c>
      <c r="F22" s="3">
        <v>0.05420138888888889</v>
      </c>
      <c r="G22" s="1">
        <v>41</v>
      </c>
      <c r="H22" s="3">
        <v>0.114375</v>
      </c>
      <c r="I22" s="1">
        <v>37</v>
      </c>
      <c r="J22" s="3">
        <f t="shared" si="0"/>
        <v>0.060173611111111115</v>
      </c>
      <c r="K22" s="17">
        <v>39</v>
      </c>
      <c r="L22" s="3">
        <v>0.16101851851851853</v>
      </c>
      <c r="M22" s="1">
        <v>29</v>
      </c>
      <c r="N22" s="3">
        <f t="shared" si="1"/>
        <v>0.04664351851851853</v>
      </c>
      <c r="O22" s="17">
        <v>24</v>
      </c>
      <c r="P22" s="3">
        <v>0.24038194444444447</v>
      </c>
      <c r="Q22" s="1">
        <v>25</v>
      </c>
      <c r="R22" s="3">
        <f t="shared" si="2"/>
        <v>0.07936342592592593</v>
      </c>
      <c r="S22" s="17">
        <v>23</v>
      </c>
      <c r="T22" s="3">
        <v>0.31100694444444443</v>
      </c>
      <c r="U22" s="1">
        <v>22</v>
      </c>
      <c r="V22" s="3">
        <f t="shared" si="3"/>
        <v>0.07062499999999997</v>
      </c>
      <c r="W22" s="17">
        <v>22</v>
      </c>
      <c r="X22" s="3">
        <v>0.39395833333333335</v>
      </c>
      <c r="Y22" s="1">
        <v>21</v>
      </c>
      <c r="Z22" s="3">
        <f t="shared" si="4"/>
        <v>0.08295138888888892</v>
      </c>
      <c r="AA22" s="17">
        <v>28</v>
      </c>
      <c r="AB22" s="3">
        <v>0.46878472222222217</v>
      </c>
      <c r="AC22" s="1">
        <v>21</v>
      </c>
      <c r="AD22" s="3">
        <f t="shared" si="5"/>
        <v>0.07482638888888882</v>
      </c>
      <c r="AE22" s="17">
        <v>20</v>
      </c>
      <c r="AF22" s="3">
        <v>0.5600810185185185</v>
      </c>
      <c r="AG22" s="1">
        <v>21</v>
      </c>
      <c r="AH22" s="3">
        <f t="shared" si="6"/>
        <v>0.09129629629629638</v>
      </c>
      <c r="AI22" s="17">
        <v>24</v>
      </c>
      <c r="AJ22" s="3">
        <v>0.6306597222222222</v>
      </c>
      <c r="AK22" s="1">
        <v>21</v>
      </c>
      <c r="AL22" s="3">
        <f t="shared" si="7"/>
        <v>0.07057870370370367</v>
      </c>
      <c r="AM22" s="17">
        <v>24</v>
      </c>
      <c r="AN22" s="3">
        <v>0.7355208333333333</v>
      </c>
      <c r="AO22" s="1">
        <v>21</v>
      </c>
      <c r="AP22" s="3">
        <f t="shared" si="8"/>
        <v>0.10486111111111107</v>
      </c>
      <c r="AQ22" s="17">
        <v>18</v>
      </c>
      <c r="AR22" s="3">
        <v>0.8068402777777778</v>
      </c>
      <c r="AS22" s="1">
        <v>20</v>
      </c>
      <c r="AT22" s="3">
        <f t="shared" si="9"/>
        <v>0.07131944444444449</v>
      </c>
      <c r="AU22" s="17">
        <v>13</v>
      </c>
      <c r="AV22" s="3">
        <v>0.8831018518518517</v>
      </c>
      <c r="AW22" s="1">
        <v>21</v>
      </c>
      <c r="AX22" s="3">
        <f t="shared" si="10"/>
        <v>0.07626157407407397</v>
      </c>
      <c r="AY22" s="17">
        <v>18</v>
      </c>
      <c r="AZ22" s="3">
        <v>0.942349537037037</v>
      </c>
      <c r="BA22" s="1">
        <v>21</v>
      </c>
      <c r="BB22" s="3">
        <f t="shared" si="11"/>
        <v>0.059247685185185306</v>
      </c>
      <c r="BC22" s="17">
        <v>41</v>
      </c>
      <c r="BD22" s="3">
        <v>1.0169328703703704</v>
      </c>
      <c r="BE22" s="1">
        <v>20</v>
      </c>
      <c r="BF22" s="3">
        <f t="shared" si="12"/>
        <v>0.07458333333333333</v>
      </c>
      <c r="BG22" s="17">
        <v>26</v>
      </c>
      <c r="BH22" s="3">
        <v>1.053460648148148</v>
      </c>
      <c r="BI22" s="1">
        <v>20</v>
      </c>
      <c r="BJ22" s="7">
        <f t="shared" si="13"/>
        <v>0.036527777777777715</v>
      </c>
      <c r="BK22" s="17">
        <v>16</v>
      </c>
      <c r="BL22" s="14" t="s">
        <v>449</v>
      </c>
    </row>
    <row r="23" spans="1:64" ht="15">
      <c r="A23" s="12" t="s">
        <v>45</v>
      </c>
      <c r="B23" s="12">
        <v>165</v>
      </c>
      <c r="C23" s="6" t="s">
        <v>272</v>
      </c>
      <c r="D23" s="6" t="s">
        <v>466</v>
      </c>
      <c r="E23" s="12" t="s">
        <v>42</v>
      </c>
      <c r="F23" s="3">
        <v>0.05663194444444444</v>
      </c>
      <c r="G23" s="1">
        <v>52</v>
      </c>
      <c r="H23" s="3">
        <v>0.11445601851851851</v>
      </c>
      <c r="I23" s="1">
        <v>39</v>
      </c>
      <c r="J23" s="3">
        <f t="shared" si="0"/>
        <v>0.05782407407407407</v>
      </c>
      <c r="K23" s="17">
        <v>25</v>
      </c>
      <c r="L23" s="3">
        <v>0.16188657407407406</v>
      </c>
      <c r="M23" s="1">
        <v>31</v>
      </c>
      <c r="N23" s="3">
        <f t="shared" si="1"/>
        <v>0.047430555555555545</v>
      </c>
      <c r="O23" s="17">
        <v>26</v>
      </c>
      <c r="P23" s="3">
        <v>0.2404976851851852</v>
      </c>
      <c r="Q23" s="1">
        <v>27</v>
      </c>
      <c r="R23" s="3">
        <f t="shared" si="2"/>
        <v>0.07861111111111113</v>
      </c>
      <c r="S23" s="17">
        <v>22</v>
      </c>
      <c r="T23" s="3">
        <v>0.31114583333333334</v>
      </c>
      <c r="U23" s="1">
        <v>25</v>
      </c>
      <c r="V23" s="3">
        <f t="shared" si="3"/>
        <v>0.07064814814814815</v>
      </c>
      <c r="W23" s="17">
        <v>23</v>
      </c>
      <c r="X23" s="3">
        <v>0.3940856481481481</v>
      </c>
      <c r="Y23" s="1">
        <v>24</v>
      </c>
      <c r="Z23" s="3">
        <f t="shared" si="4"/>
        <v>0.08293981481481477</v>
      </c>
      <c r="AA23" s="17">
        <v>27</v>
      </c>
      <c r="AB23" s="3">
        <v>0.471712962962963</v>
      </c>
      <c r="AC23" s="1">
        <v>22</v>
      </c>
      <c r="AD23" s="3">
        <f t="shared" si="5"/>
        <v>0.07762731481481489</v>
      </c>
      <c r="AE23" s="17">
        <v>41</v>
      </c>
      <c r="AF23" s="3">
        <v>0.5688078703703704</v>
      </c>
      <c r="AG23" s="1">
        <v>23</v>
      </c>
      <c r="AH23" s="3">
        <f t="shared" si="6"/>
        <v>0.0970949074074074</v>
      </c>
      <c r="AI23" s="17">
        <v>48</v>
      </c>
      <c r="AJ23" s="3">
        <v>0.6329861111111111</v>
      </c>
      <c r="AK23" s="1">
        <v>22</v>
      </c>
      <c r="AL23" s="3">
        <f t="shared" si="7"/>
        <v>0.06417824074074074</v>
      </c>
      <c r="AM23" s="17">
        <v>10</v>
      </c>
      <c r="AN23" s="3">
        <v>0.7355555555555555</v>
      </c>
      <c r="AO23" s="1">
        <v>22</v>
      </c>
      <c r="AP23" s="3">
        <f t="shared" si="8"/>
        <v>0.10256944444444438</v>
      </c>
      <c r="AQ23" s="17">
        <v>14</v>
      </c>
      <c r="AR23" s="3">
        <v>0.8069097222222222</v>
      </c>
      <c r="AS23" s="1">
        <v>21</v>
      </c>
      <c r="AT23" s="3">
        <f t="shared" si="9"/>
        <v>0.07135416666666672</v>
      </c>
      <c r="AU23" s="17">
        <v>14</v>
      </c>
      <c r="AV23" s="3">
        <v>0.8830671296296296</v>
      </c>
      <c r="AW23" s="1">
        <v>20</v>
      </c>
      <c r="AX23" s="3">
        <f t="shared" si="10"/>
        <v>0.0761574074074074</v>
      </c>
      <c r="AY23" s="17">
        <v>17</v>
      </c>
      <c r="AZ23" s="3">
        <v>0.942349537037037</v>
      </c>
      <c r="BA23" s="1">
        <v>20</v>
      </c>
      <c r="BB23" s="3">
        <f t="shared" si="11"/>
        <v>0.05928240740740742</v>
      </c>
      <c r="BC23" s="17">
        <v>42</v>
      </c>
      <c r="BD23" s="3">
        <v>1.0169675925925927</v>
      </c>
      <c r="BE23" s="1">
        <v>21</v>
      </c>
      <c r="BF23" s="3">
        <f t="shared" si="12"/>
        <v>0.07461805555555567</v>
      </c>
      <c r="BG23" s="17">
        <v>27</v>
      </c>
      <c r="BH23" s="3">
        <v>1.0534722222222224</v>
      </c>
      <c r="BI23" s="1">
        <v>21</v>
      </c>
      <c r="BJ23" s="7">
        <f t="shared" si="13"/>
        <v>0.03650462962962964</v>
      </c>
      <c r="BK23" s="17">
        <v>15</v>
      </c>
      <c r="BL23" s="14" t="s">
        <v>449</v>
      </c>
    </row>
    <row r="24" spans="1:64" ht="15">
      <c r="A24" s="12" t="s">
        <v>47</v>
      </c>
      <c r="B24" s="12">
        <v>158</v>
      </c>
      <c r="C24" s="6" t="s">
        <v>257</v>
      </c>
      <c r="D24" s="6" t="s">
        <v>258</v>
      </c>
      <c r="E24" s="12" t="s">
        <v>216</v>
      </c>
      <c r="F24" s="3">
        <v>0.05708333333333334</v>
      </c>
      <c r="G24" s="1">
        <v>56</v>
      </c>
      <c r="H24" s="3">
        <v>0.11844907407407408</v>
      </c>
      <c r="I24" s="1">
        <v>52</v>
      </c>
      <c r="J24" s="3">
        <f t="shared" si="0"/>
        <v>0.06136574074074074</v>
      </c>
      <c r="K24" s="17">
        <v>57</v>
      </c>
      <c r="L24" s="3">
        <v>0.1665972222222222</v>
      </c>
      <c r="M24" s="1">
        <v>49</v>
      </c>
      <c r="N24" s="3">
        <f t="shared" si="1"/>
        <v>0.04814814814814812</v>
      </c>
      <c r="O24" s="17">
        <v>33</v>
      </c>
      <c r="P24" s="3">
        <v>0.2519560185185185</v>
      </c>
      <c r="Q24" s="1">
        <v>38</v>
      </c>
      <c r="R24" s="3">
        <f t="shared" si="2"/>
        <v>0.08535879629629631</v>
      </c>
      <c r="S24" s="17">
        <v>33</v>
      </c>
      <c r="T24" s="3">
        <v>0.32460648148148147</v>
      </c>
      <c r="U24" s="1">
        <v>31</v>
      </c>
      <c r="V24" s="3">
        <f t="shared" si="3"/>
        <v>0.07265046296296296</v>
      </c>
      <c r="W24" s="17">
        <v>31</v>
      </c>
      <c r="X24" s="3">
        <v>0.41283564814814816</v>
      </c>
      <c r="Y24" s="1">
        <v>31</v>
      </c>
      <c r="Z24" s="3">
        <f t="shared" si="4"/>
        <v>0.08822916666666669</v>
      </c>
      <c r="AA24" s="17">
        <v>57</v>
      </c>
      <c r="AB24" s="3">
        <v>0.48901620370370374</v>
      </c>
      <c r="AC24" s="1">
        <v>29</v>
      </c>
      <c r="AD24" s="3">
        <f t="shared" si="5"/>
        <v>0.07618055555555558</v>
      </c>
      <c r="AE24" s="17">
        <v>32</v>
      </c>
      <c r="AF24" s="3">
        <v>0.5824305555555556</v>
      </c>
      <c r="AG24" s="1">
        <v>27</v>
      </c>
      <c r="AH24" s="3">
        <f t="shared" si="6"/>
        <v>0.09341435185185182</v>
      </c>
      <c r="AI24" s="17">
        <v>37</v>
      </c>
      <c r="AJ24" s="3">
        <v>0.6558101851851852</v>
      </c>
      <c r="AK24" s="1">
        <v>26</v>
      </c>
      <c r="AL24" s="3">
        <f t="shared" si="7"/>
        <v>0.07337962962962963</v>
      </c>
      <c r="AM24" s="17">
        <v>31</v>
      </c>
      <c r="AN24" s="3">
        <v>0.7732638888888889</v>
      </c>
      <c r="AO24" s="1">
        <v>27</v>
      </c>
      <c r="AP24" s="3">
        <f t="shared" si="8"/>
        <v>0.11745370370370367</v>
      </c>
      <c r="AQ24" s="17">
        <v>38</v>
      </c>
      <c r="AR24" s="3">
        <v>0.8523958333333334</v>
      </c>
      <c r="AS24" s="1">
        <v>27</v>
      </c>
      <c r="AT24" s="3">
        <f t="shared" si="9"/>
        <v>0.07913194444444449</v>
      </c>
      <c r="AU24" s="17">
        <v>26</v>
      </c>
      <c r="AV24" s="3">
        <v>0.928136574074074</v>
      </c>
      <c r="AW24" s="1">
        <v>25</v>
      </c>
      <c r="AX24" s="3">
        <f t="shared" si="10"/>
        <v>0.07574074074074066</v>
      </c>
      <c r="AY24" s="17">
        <v>16</v>
      </c>
      <c r="AZ24" s="3">
        <v>0.9831249999999999</v>
      </c>
      <c r="BA24" s="1">
        <v>23</v>
      </c>
      <c r="BB24" s="3">
        <f t="shared" si="11"/>
        <v>0.0549884259259259</v>
      </c>
      <c r="BC24" s="17">
        <v>21</v>
      </c>
      <c r="BD24" s="3">
        <v>1.0427083333333333</v>
      </c>
      <c r="BE24" s="1">
        <v>22</v>
      </c>
      <c r="BF24" s="3">
        <f t="shared" si="12"/>
        <v>0.05958333333333343</v>
      </c>
      <c r="BG24" s="17">
        <v>5</v>
      </c>
      <c r="BH24" s="3">
        <v>1.07375</v>
      </c>
      <c r="BI24" s="1">
        <v>22</v>
      </c>
      <c r="BJ24" s="7">
        <f t="shared" si="13"/>
        <v>0.031041666666666634</v>
      </c>
      <c r="BK24" s="17">
        <v>4</v>
      </c>
      <c r="BL24" s="14" t="s">
        <v>449</v>
      </c>
    </row>
    <row r="25" spans="1:64" ht="15">
      <c r="A25" s="12" t="s">
        <v>49</v>
      </c>
      <c r="B25" s="12">
        <v>337</v>
      </c>
      <c r="C25" s="6" t="s">
        <v>434</v>
      </c>
      <c r="D25" s="6" t="s">
        <v>435</v>
      </c>
      <c r="E25" s="12" t="s">
        <v>20</v>
      </c>
      <c r="F25" s="3">
        <v>0.05116898148148149</v>
      </c>
      <c r="G25" s="1">
        <v>23</v>
      </c>
      <c r="H25" s="3">
        <v>0.10623842592592592</v>
      </c>
      <c r="I25" s="1">
        <v>20</v>
      </c>
      <c r="J25" s="3">
        <f t="shared" si="0"/>
        <v>0.05506944444444443</v>
      </c>
      <c r="K25" s="17">
        <v>20</v>
      </c>
      <c r="L25" s="3">
        <v>0.1507523148148148</v>
      </c>
      <c r="M25" s="1">
        <v>20</v>
      </c>
      <c r="N25" s="3">
        <f t="shared" si="1"/>
        <v>0.04451388888888888</v>
      </c>
      <c r="O25" s="17">
        <v>19</v>
      </c>
      <c r="P25" s="3">
        <v>0.23094907407407406</v>
      </c>
      <c r="Q25" s="1">
        <v>19</v>
      </c>
      <c r="R25" s="3">
        <f t="shared" si="2"/>
        <v>0.08019675925925926</v>
      </c>
      <c r="S25" s="17">
        <v>25</v>
      </c>
      <c r="T25" s="3">
        <v>0.3029513888888889</v>
      </c>
      <c r="U25" s="1">
        <v>19</v>
      </c>
      <c r="V25" s="3">
        <f t="shared" si="3"/>
        <v>0.07200231481481484</v>
      </c>
      <c r="W25" s="17">
        <v>26</v>
      </c>
      <c r="X25" s="3">
        <v>0.3939930555555555</v>
      </c>
      <c r="Y25" s="1">
        <v>22</v>
      </c>
      <c r="Z25" s="3">
        <f t="shared" si="4"/>
        <v>0.09104166666666663</v>
      </c>
      <c r="AA25" s="17">
        <v>73</v>
      </c>
      <c r="AB25" s="3">
        <v>0.4732060185185185</v>
      </c>
      <c r="AC25" s="1">
        <v>23</v>
      </c>
      <c r="AD25" s="3">
        <f t="shared" si="5"/>
        <v>0.07921296296296299</v>
      </c>
      <c r="AE25" s="17">
        <v>50</v>
      </c>
      <c r="AF25" s="3">
        <v>0.5718981481481481</v>
      </c>
      <c r="AG25" s="1">
        <v>24</v>
      </c>
      <c r="AH25" s="3">
        <f t="shared" si="6"/>
        <v>0.09869212962962959</v>
      </c>
      <c r="AI25" s="17">
        <v>53</v>
      </c>
      <c r="AJ25" s="3">
        <v>0.6435416666666667</v>
      </c>
      <c r="AK25" s="1">
        <v>24</v>
      </c>
      <c r="AL25" s="3">
        <f t="shared" si="7"/>
        <v>0.07164351851851858</v>
      </c>
      <c r="AM25" s="17">
        <v>26</v>
      </c>
      <c r="AN25" s="3">
        <v>0.7625810185185186</v>
      </c>
      <c r="AO25" s="1">
        <v>25</v>
      </c>
      <c r="AP25" s="3">
        <f t="shared" si="8"/>
        <v>0.11903935185185188</v>
      </c>
      <c r="AQ25" s="17">
        <v>47</v>
      </c>
      <c r="AR25" s="3">
        <v>0.8428472222222222</v>
      </c>
      <c r="AS25" s="1">
        <v>25</v>
      </c>
      <c r="AT25" s="3">
        <f t="shared" si="9"/>
        <v>0.08026620370370363</v>
      </c>
      <c r="AU25" s="17">
        <v>32</v>
      </c>
      <c r="AV25" s="3">
        <v>0.9192013888888889</v>
      </c>
      <c r="AW25" s="1">
        <v>23</v>
      </c>
      <c r="AX25" s="3">
        <f t="shared" si="10"/>
        <v>0.07635416666666672</v>
      </c>
      <c r="AY25" s="17">
        <v>19</v>
      </c>
      <c r="AZ25" s="3">
        <v>0.9779629629629629</v>
      </c>
      <c r="BA25" s="1">
        <v>22</v>
      </c>
      <c r="BB25" s="3">
        <f t="shared" si="11"/>
        <v>0.05876157407407401</v>
      </c>
      <c r="BC25" s="17">
        <v>37</v>
      </c>
      <c r="BD25" s="3">
        <v>1.0443518518518518</v>
      </c>
      <c r="BE25" s="1">
        <v>23</v>
      </c>
      <c r="BF25" s="3">
        <f t="shared" si="12"/>
        <v>0.06638888888888883</v>
      </c>
      <c r="BG25" s="17">
        <v>12</v>
      </c>
      <c r="BH25" s="3">
        <v>1.0775115740740742</v>
      </c>
      <c r="BI25" s="1">
        <v>23</v>
      </c>
      <c r="BJ25" s="7">
        <f t="shared" si="13"/>
        <v>0.03315972222222241</v>
      </c>
      <c r="BK25" s="17">
        <v>7</v>
      </c>
      <c r="BL25" s="14" t="s">
        <v>449</v>
      </c>
    </row>
    <row r="26" spans="1:64" ht="15">
      <c r="A26" s="12" t="s">
        <v>50</v>
      </c>
      <c r="B26" s="12">
        <v>304</v>
      </c>
      <c r="C26" s="6" t="s">
        <v>255</v>
      </c>
      <c r="D26" s="6" t="s">
        <v>256</v>
      </c>
      <c r="E26" s="12" t="s">
        <v>92</v>
      </c>
      <c r="F26" s="3">
        <v>0.04862268518518518</v>
      </c>
      <c r="G26" s="1">
        <v>10</v>
      </c>
      <c r="H26" s="3">
        <v>0.09863425925925927</v>
      </c>
      <c r="I26" s="1">
        <v>7</v>
      </c>
      <c r="J26" s="3">
        <f t="shared" si="0"/>
        <v>0.05001157407407409</v>
      </c>
      <c r="K26" s="17">
        <v>9</v>
      </c>
      <c r="L26" s="3">
        <v>0.14171296296296296</v>
      </c>
      <c r="M26" s="1">
        <v>13</v>
      </c>
      <c r="N26" s="3">
        <f t="shared" si="1"/>
        <v>0.04307870370370369</v>
      </c>
      <c r="O26" s="17">
        <v>15</v>
      </c>
      <c r="P26" s="3">
        <v>0.21917824074074074</v>
      </c>
      <c r="Q26" s="1">
        <v>13</v>
      </c>
      <c r="R26" s="3">
        <f t="shared" si="2"/>
        <v>0.07746527777777779</v>
      </c>
      <c r="S26" s="17">
        <v>15</v>
      </c>
      <c r="T26" s="3">
        <v>0.28444444444444444</v>
      </c>
      <c r="U26" s="1">
        <v>14</v>
      </c>
      <c r="V26" s="3">
        <f t="shared" si="3"/>
        <v>0.0652662037037037</v>
      </c>
      <c r="W26" s="17">
        <v>16</v>
      </c>
      <c r="X26" s="3">
        <v>0.3694097222222222</v>
      </c>
      <c r="Y26" s="1">
        <v>15</v>
      </c>
      <c r="Z26" s="3">
        <f t="shared" si="4"/>
        <v>0.08496527777777774</v>
      </c>
      <c r="AA26" s="17">
        <v>34</v>
      </c>
      <c r="AB26" s="3">
        <v>0.4452314814814815</v>
      </c>
      <c r="AC26" s="1">
        <v>16</v>
      </c>
      <c r="AD26" s="3">
        <f t="shared" si="5"/>
        <v>0.07582175925925932</v>
      </c>
      <c r="AE26" s="17">
        <v>28</v>
      </c>
      <c r="AF26" s="3">
        <v>0.5326041666666667</v>
      </c>
      <c r="AG26" s="1">
        <v>15</v>
      </c>
      <c r="AH26" s="3">
        <f t="shared" si="6"/>
        <v>0.08737268518518515</v>
      </c>
      <c r="AI26" s="17">
        <v>19</v>
      </c>
      <c r="AJ26" s="3">
        <v>0.6115162037037037</v>
      </c>
      <c r="AK26" s="1">
        <v>20</v>
      </c>
      <c r="AL26" s="3">
        <f t="shared" si="7"/>
        <v>0.07891203703703709</v>
      </c>
      <c r="AM26" s="17">
        <v>47</v>
      </c>
      <c r="AN26" s="3">
        <v>0.7311111111111112</v>
      </c>
      <c r="AO26" s="1">
        <v>20</v>
      </c>
      <c r="AP26" s="3">
        <f t="shared" si="8"/>
        <v>0.11959490740740741</v>
      </c>
      <c r="AQ26" s="17">
        <v>48</v>
      </c>
      <c r="AR26" s="3">
        <v>0.8134259259259259</v>
      </c>
      <c r="AS26" s="1">
        <v>22</v>
      </c>
      <c r="AT26" s="3">
        <f t="shared" si="9"/>
        <v>0.08231481481481473</v>
      </c>
      <c r="AU26" s="17">
        <v>35</v>
      </c>
      <c r="AV26" s="3">
        <v>0.9123148148148149</v>
      </c>
      <c r="AW26" s="1">
        <v>22</v>
      </c>
      <c r="AX26" s="3">
        <f t="shared" si="10"/>
        <v>0.09888888888888903</v>
      </c>
      <c r="AY26" s="17">
        <v>79</v>
      </c>
      <c r="AZ26" s="3">
        <v>0.9861574074074074</v>
      </c>
      <c r="BA26" s="1">
        <v>24</v>
      </c>
      <c r="BB26" s="3">
        <f t="shared" si="11"/>
        <v>0.07384259259259252</v>
      </c>
      <c r="BC26" s="17">
        <v>88</v>
      </c>
      <c r="BD26" s="3">
        <v>1.0690625</v>
      </c>
      <c r="BE26" s="1">
        <v>24</v>
      </c>
      <c r="BF26" s="3">
        <f t="shared" si="12"/>
        <v>0.0829050925925926</v>
      </c>
      <c r="BG26" s="17">
        <v>45</v>
      </c>
      <c r="BH26" s="3">
        <v>1.1129398148148149</v>
      </c>
      <c r="BI26" s="1">
        <v>24</v>
      </c>
      <c r="BJ26" s="3">
        <f t="shared" si="13"/>
        <v>0.04387731481481483</v>
      </c>
      <c r="BK26" s="17">
        <v>44</v>
      </c>
      <c r="BL26" s="14" t="s">
        <v>449</v>
      </c>
    </row>
    <row r="27" spans="1:64" ht="15">
      <c r="A27" s="12" t="s">
        <v>52</v>
      </c>
      <c r="B27" s="12">
        <v>323</v>
      </c>
      <c r="C27" s="6" t="s">
        <v>375</v>
      </c>
      <c r="D27" s="6" t="s">
        <v>467</v>
      </c>
      <c r="E27" s="12" t="s">
        <v>94</v>
      </c>
      <c r="F27" s="3">
        <v>0.05557870370370371</v>
      </c>
      <c r="G27" s="1">
        <v>46</v>
      </c>
      <c r="H27" s="3">
        <v>0.11799768518518518</v>
      </c>
      <c r="I27" s="1">
        <v>47</v>
      </c>
      <c r="J27" s="3">
        <f t="shared" si="0"/>
        <v>0.06241898148148147</v>
      </c>
      <c r="K27" s="17">
        <v>64</v>
      </c>
      <c r="L27" s="3">
        <v>0.16581018518518517</v>
      </c>
      <c r="M27" s="1">
        <v>41</v>
      </c>
      <c r="N27" s="3">
        <f t="shared" si="1"/>
        <v>0.047812499999999994</v>
      </c>
      <c r="O27" s="17">
        <v>30</v>
      </c>
      <c r="P27" s="3">
        <v>0.24943287037037035</v>
      </c>
      <c r="Q27" s="1">
        <v>33</v>
      </c>
      <c r="R27" s="3">
        <f t="shared" si="2"/>
        <v>0.08362268518518517</v>
      </c>
      <c r="S27" s="17">
        <v>28</v>
      </c>
      <c r="T27" s="3">
        <v>0.3248726851851852</v>
      </c>
      <c r="U27" s="1">
        <v>36</v>
      </c>
      <c r="V27" s="3">
        <f t="shared" si="3"/>
        <v>0.07543981481481485</v>
      </c>
      <c r="W27" s="17">
        <v>42</v>
      </c>
      <c r="X27" s="3">
        <v>0.41</v>
      </c>
      <c r="Y27" s="1">
        <v>27</v>
      </c>
      <c r="Z27" s="3">
        <f t="shared" si="4"/>
        <v>0.08512731481481478</v>
      </c>
      <c r="AA27" s="17">
        <v>36</v>
      </c>
      <c r="AB27" s="3">
        <v>0.48688657407407404</v>
      </c>
      <c r="AC27" s="1">
        <v>26</v>
      </c>
      <c r="AD27" s="3">
        <f t="shared" si="5"/>
        <v>0.07688657407407407</v>
      </c>
      <c r="AE27" s="17">
        <v>37</v>
      </c>
      <c r="AF27" s="3">
        <v>0.581863425925926</v>
      </c>
      <c r="AG27" s="1">
        <v>26</v>
      </c>
      <c r="AH27" s="3">
        <f t="shared" si="6"/>
        <v>0.09497685185185195</v>
      </c>
      <c r="AI27" s="17">
        <v>44</v>
      </c>
      <c r="AJ27" s="3">
        <v>0.6591666666666667</v>
      </c>
      <c r="AK27" s="1">
        <v>31</v>
      </c>
      <c r="AL27" s="3">
        <f t="shared" si="7"/>
        <v>0.07730324074074069</v>
      </c>
      <c r="AM27" s="17">
        <v>41</v>
      </c>
      <c r="AN27" s="3">
        <v>0.7740046296296296</v>
      </c>
      <c r="AO27" s="1">
        <v>30</v>
      </c>
      <c r="AP27" s="3">
        <f t="shared" si="8"/>
        <v>0.11483796296296289</v>
      </c>
      <c r="AQ27" s="17">
        <v>29</v>
      </c>
      <c r="AR27" s="3">
        <v>0.8502199074074074</v>
      </c>
      <c r="AS27" s="1">
        <v>26</v>
      </c>
      <c r="AT27" s="3">
        <f t="shared" si="9"/>
        <v>0.07621527777777781</v>
      </c>
      <c r="AU27" s="17">
        <v>22</v>
      </c>
      <c r="AV27" s="3">
        <v>0.9391319444444445</v>
      </c>
      <c r="AW27" s="1">
        <v>27</v>
      </c>
      <c r="AX27" s="3">
        <f t="shared" si="10"/>
        <v>0.0889120370370371</v>
      </c>
      <c r="AY27" s="17">
        <v>47</v>
      </c>
      <c r="AZ27" s="3">
        <v>1.0022222222222223</v>
      </c>
      <c r="BA27" s="1">
        <v>27</v>
      </c>
      <c r="BB27" s="3">
        <f t="shared" si="11"/>
        <v>0.06309027777777787</v>
      </c>
      <c r="BC27" s="17">
        <v>57</v>
      </c>
      <c r="BD27" s="3">
        <v>1.0783912037037038</v>
      </c>
      <c r="BE27" s="1">
        <v>25</v>
      </c>
      <c r="BF27" s="3">
        <f t="shared" si="12"/>
        <v>0.07616898148148143</v>
      </c>
      <c r="BG27" s="17">
        <v>29</v>
      </c>
      <c r="BH27" s="3">
        <v>1.1163310185185185</v>
      </c>
      <c r="BI27" s="1">
        <v>25</v>
      </c>
      <c r="BJ27" s="7">
        <f t="shared" si="13"/>
        <v>0.037939814814814676</v>
      </c>
      <c r="BK27" s="17">
        <v>20</v>
      </c>
      <c r="BL27" s="14" t="s">
        <v>449</v>
      </c>
    </row>
    <row r="28" spans="1:64" ht="15">
      <c r="A28" s="12" t="s">
        <v>53</v>
      </c>
      <c r="B28" s="12">
        <v>244</v>
      </c>
      <c r="C28" s="6" t="s">
        <v>468</v>
      </c>
      <c r="D28" s="6" t="s">
        <v>281</v>
      </c>
      <c r="E28" s="12" t="s">
        <v>48</v>
      </c>
      <c r="F28" s="3">
        <v>0.0528587962962963</v>
      </c>
      <c r="G28" s="1">
        <v>30</v>
      </c>
      <c r="H28" s="3">
        <v>0.11341435185185185</v>
      </c>
      <c r="I28" s="1">
        <v>32</v>
      </c>
      <c r="J28" s="3">
        <f t="shared" si="0"/>
        <v>0.06055555555555555</v>
      </c>
      <c r="K28" s="17">
        <v>43</v>
      </c>
      <c r="L28" s="3">
        <v>0.16180555555555556</v>
      </c>
      <c r="M28" s="1">
        <v>30</v>
      </c>
      <c r="N28" s="3">
        <f t="shared" si="1"/>
        <v>0.048391203703703714</v>
      </c>
      <c r="O28" s="17">
        <v>38</v>
      </c>
      <c r="P28" s="3">
        <v>0.2608912037037037</v>
      </c>
      <c r="Q28" s="1">
        <v>49</v>
      </c>
      <c r="R28" s="3">
        <f t="shared" si="2"/>
        <v>0.09908564814814816</v>
      </c>
      <c r="S28" s="17">
        <v>104</v>
      </c>
      <c r="T28" s="3">
        <v>0.34063657407407405</v>
      </c>
      <c r="U28" s="1">
        <v>51</v>
      </c>
      <c r="V28" s="3">
        <f t="shared" si="3"/>
        <v>0.07974537037037033</v>
      </c>
      <c r="W28" s="17">
        <v>68</v>
      </c>
      <c r="X28" s="3">
        <v>0.42621527777777773</v>
      </c>
      <c r="Y28" s="1">
        <v>47</v>
      </c>
      <c r="Z28" s="3">
        <f t="shared" si="4"/>
        <v>0.08557870370370368</v>
      </c>
      <c r="AA28" s="17">
        <v>41</v>
      </c>
      <c r="AB28" s="3">
        <v>0.5027083333333333</v>
      </c>
      <c r="AC28" s="1">
        <v>44</v>
      </c>
      <c r="AD28" s="3">
        <f t="shared" si="5"/>
        <v>0.07649305555555558</v>
      </c>
      <c r="AE28" s="17">
        <v>36</v>
      </c>
      <c r="AF28" s="3">
        <v>0.5943055555555555</v>
      </c>
      <c r="AG28" s="1">
        <v>37</v>
      </c>
      <c r="AH28" s="3">
        <f t="shared" si="6"/>
        <v>0.09159722222222222</v>
      </c>
      <c r="AI28" s="17">
        <v>26</v>
      </c>
      <c r="AJ28" s="3">
        <v>0.6746875</v>
      </c>
      <c r="AK28" s="1">
        <v>38</v>
      </c>
      <c r="AL28" s="3">
        <f t="shared" si="7"/>
        <v>0.08038194444444446</v>
      </c>
      <c r="AM28" s="17">
        <v>52</v>
      </c>
      <c r="AN28" s="3">
        <v>0.7861226851851852</v>
      </c>
      <c r="AO28" s="1">
        <v>35</v>
      </c>
      <c r="AP28" s="3">
        <f t="shared" si="8"/>
        <v>0.11143518518518525</v>
      </c>
      <c r="AQ28" s="17">
        <v>24</v>
      </c>
      <c r="AR28" s="3">
        <v>0.8723726851851853</v>
      </c>
      <c r="AS28" s="1">
        <v>33</v>
      </c>
      <c r="AT28" s="3">
        <f t="shared" si="9"/>
        <v>0.08625000000000005</v>
      </c>
      <c r="AU28" s="17">
        <v>54</v>
      </c>
      <c r="AV28" s="3">
        <v>0.9549884259259259</v>
      </c>
      <c r="AW28" s="1">
        <v>32</v>
      </c>
      <c r="AX28" s="3">
        <f t="shared" si="10"/>
        <v>0.08261574074074063</v>
      </c>
      <c r="AY28" s="17">
        <v>28</v>
      </c>
      <c r="AZ28" s="3">
        <v>1.0109027777777777</v>
      </c>
      <c r="BA28" s="1">
        <v>30</v>
      </c>
      <c r="BB28" s="3">
        <f t="shared" si="11"/>
        <v>0.055914351851851785</v>
      </c>
      <c r="BC28" s="17">
        <v>23</v>
      </c>
      <c r="BD28" s="3">
        <v>1.0788657407407407</v>
      </c>
      <c r="BE28" s="1">
        <v>26</v>
      </c>
      <c r="BF28" s="3">
        <f t="shared" si="12"/>
        <v>0.067962962962963</v>
      </c>
      <c r="BG28" s="17">
        <v>16</v>
      </c>
      <c r="BH28" s="3">
        <v>1.1165625</v>
      </c>
      <c r="BI28" s="1">
        <v>26</v>
      </c>
      <c r="BJ28" s="7">
        <f t="shared" si="13"/>
        <v>0.037696759259259194</v>
      </c>
      <c r="BK28" s="17">
        <v>19</v>
      </c>
      <c r="BL28" s="14" t="s">
        <v>449</v>
      </c>
    </row>
    <row r="29" spans="1:64" ht="15">
      <c r="A29" s="12" t="s">
        <v>54</v>
      </c>
      <c r="B29" s="12">
        <v>26</v>
      </c>
      <c r="C29" s="6" t="s">
        <v>311</v>
      </c>
      <c r="D29" s="6" t="s">
        <v>469</v>
      </c>
      <c r="E29" s="12" t="s">
        <v>22</v>
      </c>
      <c r="F29" s="3">
        <v>0.057060185185185186</v>
      </c>
      <c r="G29" s="1">
        <v>55</v>
      </c>
      <c r="H29" s="3">
        <v>0.1184837962962963</v>
      </c>
      <c r="I29" s="1">
        <v>54</v>
      </c>
      <c r="J29" s="3">
        <f t="shared" si="0"/>
        <v>0.06142361111111111</v>
      </c>
      <c r="K29" s="17">
        <v>58</v>
      </c>
      <c r="L29" s="3">
        <v>0.16666666666666666</v>
      </c>
      <c r="M29" s="1">
        <v>51</v>
      </c>
      <c r="N29" s="3">
        <f t="shared" si="1"/>
        <v>0.04818287037037036</v>
      </c>
      <c r="O29" s="17">
        <v>34</v>
      </c>
      <c r="P29" s="3">
        <v>0.25201388888888887</v>
      </c>
      <c r="Q29" s="1">
        <v>39</v>
      </c>
      <c r="R29" s="3">
        <f t="shared" si="2"/>
        <v>0.08534722222222221</v>
      </c>
      <c r="S29" s="17">
        <v>32</v>
      </c>
      <c r="T29" s="3">
        <v>0.32457175925925924</v>
      </c>
      <c r="U29" s="1">
        <v>30</v>
      </c>
      <c r="V29" s="3">
        <f t="shared" si="3"/>
        <v>0.07255787037037037</v>
      </c>
      <c r="W29" s="17">
        <v>28</v>
      </c>
      <c r="X29" s="3">
        <v>0.41285879629629635</v>
      </c>
      <c r="Y29" s="1">
        <v>32</v>
      </c>
      <c r="Z29" s="3">
        <f t="shared" si="4"/>
        <v>0.08828703703703711</v>
      </c>
      <c r="AA29" s="17">
        <v>59</v>
      </c>
      <c r="AB29" s="3">
        <v>0.48895833333333333</v>
      </c>
      <c r="AC29" s="1">
        <v>28</v>
      </c>
      <c r="AD29" s="3">
        <f t="shared" si="5"/>
        <v>0.07609953703703698</v>
      </c>
      <c r="AE29" s="17">
        <v>30</v>
      </c>
      <c r="AF29" s="3">
        <v>0.5824768518518518</v>
      </c>
      <c r="AG29" s="1">
        <v>28</v>
      </c>
      <c r="AH29" s="3">
        <f t="shared" si="6"/>
        <v>0.0935185185185185</v>
      </c>
      <c r="AI29" s="17">
        <v>38</v>
      </c>
      <c r="AJ29" s="3">
        <v>0.6558217592592592</v>
      </c>
      <c r="AK29" s="1">
        <v>27</v>
      </c>
      <c r="AL29" s="3">
        <f t="shared" si="7"/>
        <v>0.0733449074074074</v>
      </c>
      <c r="AM29" s="17">
        <v>30</v>
      </c>
      <c r="AN29" s="3">
        <v>0.7734953703703704</v>
      </c>
      <c r="AO29" s="1">
        <v>29</v>
      </c>
      <c r="AP29" s="3">
        <f t="shared" si="8"/>
        <v>0.11767361111111119</v>
      </c>
      <c r="AQ29" s="17">
        <v>44</v>
      </c>
      <c r="AR29" s="3">
        <v>0.8588425925925925</v>
      </c>
      <c r="AS29" s="1">
        <v>30</v>
      </c>
      <c r="AT29" s="3">
        <f t="shared" si="9"/>
        <v>0.08534722222222213</v>
      </c>
      <c r="AU29" s="17">
        <v>52</v>
      </c>
      <c r="AV29" s="3">
        <v>0.9441435185185186</v>
      </c>
      <c r="AW29" s="1">
        <v>30</v>
      </c>
      <c r="AX29" s="3">
        <f t="shared" si="10"/>
        <v>0.08530092592592609</v>
      </c>
      <c r="AY29" s="17">
        <v>34</v>
      </c>
      <c r="AZ29" s="3">
        <v>1.0069444444444444</v>
      </c>
      <c r="BA29" s="1">
        <v>29</v>
      </c>
      <c r="BB29" s="3">
        <f t="shared" si="11"/>
        <v>0.06280092592592579</v>
      </c>
      <c r="BC29" s="17">
        <v>55</v>
      </c>
      <c r="BD29" s="3">
        <v>1.0802083333333334</v>
      </c>
      <c r="BE29" s="1">
        <v>27</v>
      </c>
      <c r="BF29" s="3">
        <f t="shared" si="12"/>
        <v>0.07326388888888902</v>
      </c>
      <c r="BG29" s="17">
        <v>24</v>
      </c>
      <c r="BH29" s="3">
        <v>1.119537037037037</v>
      </c>
      <c r="BI29" s="1">
        <v>27</v>
      </c>
      <c r="BJ29" s="7">
        <f t="shared" si="13"/>
        <v>0.03932870370370356</v>
      </c>
      <c r="BK29" s="17">
        <v>23</v>
      </c>
      <c r="BL29" s="14" t="s">
        <v>449</v>
      </c>
    </row>
    <row r="30" spans="1:64" ht="15">
      <c r="A30" s="12" t="s">
        <v>55</v>
      </c>
      <c r="B30" s="12">
        <v>203</v>
      </c>
      <c r="C30" s="6" t="s">
        <v>470</v>
      </c>
      <c r="D30" s="6" t="s">
        <v>471</v>
      </c>
      <c r="E30" s="12" t="s">
        <v>67</v>
      </c>
      <c r="F30" s="3">
        <v>0.05341435185185186</v>
      </c>
      <c r="G30" s="1">
        <v>37</v>
      </c>
      <c r="H30" s="3">
        <v>0.11442129629629628</v>
      </c>
      <c r="I30" s="1">
        <v>38</v>
      </c>
      <c r="J30" s="3">
        <f t="shared" si="0"/>
        <v>0.061006944444444426</v>
      </c>
      <c r="K30" s="17">
        <v>52</v>
      </c>
      <c r="L30" s="3">
        <v>0.16361111111111112</v>
      </c>
      <c r="M30" s="1">
        <v>39</v>
      </c>
      <c r="N30" s="3">
        <f t="shared" si="1"/>
        <v>0.04918981481481484</v>
      </c>
      <c r="O30" s="17">
        <v>43</v>
      </c>
      <c r="P30" s="3">
        <v>0.24915509259259258</v>
      </c>
      <c r="Q30" s="1">
        <v>32</v>
      </c>
      <c r="R30" s="3">
        <f t="shared" si="2"/>
        <v>0.08554398148148146</v>
      </c>
      <c r="S30" s="17">
        <v>35</v>
      </c>
      <c r="T30" s="3">
        <v>0.32480324074074074</v>
      </c>
      <c r="U30" s="1">
        <v>35</v>
      </c>
      <c r="V30" s="3">
        <f t="shared" si="3"/>
        <v>0.07564814814814816</v>
      </c>
      <c r="W30" s="17">
        <v>44</v>
      </c>
      <c r="X30" s="3">
        <v>0.4128935185185185</v>
      </c>
      <c r="Y30" s="1">
        <v>33</v>
      </c>
      <c r="Z30" s="3">
        <f t="shared" si="4"/>
        <v>0.08809027777777778</v>
      </c>
      <c r="AA30" s="17">
        <v>54</v>
      </c>
      <c r="AB30" s="3">
        <v>0.4890625</v>
      </c>
      <c r="AC30" s="1">
        <v>31</v>
      </c>
      <c r="AD30" s="3">
        <f t="shared" si="5"/>
        <v>0.07616898148148149</v>
      </c>
      <c r="AE30" s="17">
        <v>31</v>
      </c>
      <c r="AF30" s="3">
        <v>0.5827546296296297</v>
      </c>
      <c r="AG30" s="1">
        <v>31</v>
      </c>
      <c r="AH30" s="3">
        <f t="shared" si="6"/>
        <v>0.09369212962962964</v>
      </c>
      <c r="AI30" s="17">
        <v>41</v>
      </c>
      <c r="AJ30" s="3">
        <v>0.6561342592592593</v>
      </c>
      <c r="AK30" s="1">
        <v>30</v>
      </c>
      <c r="AL30" s="3">
        <f t="shared" si="7"/>
        <v>0.07337962962962963</v>
      </c>
      <c r="AM30" s="17">
        <v>32</v>
      </c>
      <c r="AN30" s="3">
        <v>0.7733217592592593</v>
      </c>
      <c r="AO30" s="1">
        <v>28</v>
      </c>
      <c r="AP30" s="3">
        <f t="shared" si="8"/>
        <v>0.1171875</v>
      </c>
      <c r="AQ30" s="17">
        <v>36</v>
      </c>
      <c r="AR30" s="3">
        <v>0.8525462962962963</v>
      </c>
      <c r="AS30" s="1">
        <v>29</v>
      </c>
      <c r="AT30" s="3">
        <f t="shared" si="9"/>
        <v>0.07922453703703702</v>
      </c>
      <c r="AU30" s="17">
        <v>28</v>
      </c>
      <c r="AV30" s="3">
        <v>0.9419791666666667</v>
      </c>
      <c r="AW30" s="1">
        <v>29</v>
      </c>
      <c r="AX30" s="3">
        <f t="shared" si="10"/>
        <v>0.0894328703703704</v>
      </c>
      <c r="AY30" s="17">
        <v>50</v>
      </c>
      <c r="AZ30" s="3">
        <v>1.0014814814814814</v>
      </c>
      <c r="BA30" s="1">
        <v>26</v>
      </c>
      <c r="BB30" s="3">
        <f t="shared" si="11"/>
        <v>0.059502314814814716</v>
      </c>
      <c r="BC30" s="17">
        <v>44</v>
      </c>
      <c r="BD30" s="3">
        <v>1.084502314814815</v>
      </c>
      <c r="BE30" s="1">
        <v>28</v>
      </c>
      <c r="BF30" s="3">
        <f t="shared" si="12"/>
        <v>0.08302083333333354</v>
      </c>
      <c r="BG30" s="17">
        <v>46</v>
      </c>
      <c r="BH30" s="3">
        <v>1.1339930555555555</v>
      </c>
      <c r="BI30" s="1">
        <v>28</v>
      </c>
      <c r="BJ30" s="3">
        <f t="shared" si="13"/>
        <v>0.04949074074074056</v>
      </c>
      <c r="BK30" s="17">
        <v>64</v>
      </c>
      <c r="BL30" s="14" t="s">
        <v>449</v>
      </c>
    </row>
    <row r="31" spans="1:64" ht="15">
      <c r="A31" s="12" t="s">
        <v>57</v>
      </c>
      <c r="B31" s="12">
        <v>363</v>
      </c>
      <c r="C31" s="6" t="s">
        <v>472</v>
      </c>
      <c r="D31" s="6" t="s">
        <v>473</v>
      </c>
      <c r="E31" s="12" t="s">
        <v>40</v>
      </c>
      <c r="F31" s="3">
        <v>0.05530092592592593</v>
      </c>
      <c r="G31" s="1">
        <v>45</v>
      </c>
      <c r="H31" s="3">
        <v>0.11833333333333333</v>
      </c>
      <c r="I31" s="1">
        <v>50</v>
      </c>
      <c r="J31" s="3">
        <f t="shared" si="0"/>
        <v>0.0630324074074074</v>
      </c>
      <c r="K31" s="17">
        <v>70</v>
      </c>
      <c r="L31" s="3">
        <v>0.16996527777777778</v>
      </c>
      <c r="M31" s="1">
        <v>55</v>
      </c>
      <c r="N31" s="3">
        <f t="shared" si="1"/>
        <v>0.05163194444444445</v>
      </c>
      <c r="O31" s="17">
        <v>57</v>
      </c>
      <c r="P31" s="3">
        <v>0.25981481481481483</v>
      </c>
      <c r="Q31" s="1">
        <v>43</v>
      </c>
      <c r="R31" s="3">
        <f t="shared" si="2"/>
        <v>0.08984953703703705</v>
      </c>
      <c r="S31" s="17">
        <v>55</v>
      </c>
      <c r="T31" s="3">
        <v>0.3324537037037037</v>
      </c>
      <c r="U31" s="1">
        <v>38</v>
      </c>
      <c r="V31" s="3">
        <f t="shared" si="3"/>
        <v>0.07263888888888886</v>
      </c>
      <c r="W31" s="17">
        <v>30</v>
      </c>
      <c r="X31" s="3">
        <v>0.41293981481481484</v>
      </c>
      <c r="Y31" s="1">
        <v>34</v>
      </c>
      <c r="Z31" s="3">
        <f t="shared" si="4"/>
        <v>0.08048611111111115</v>
      </c>
      <c r="AA31" s="17">
        <v>23</v>
      </c>
      <c r="AB31" s="3">
        <v>0.4891319444444444</v>
      </c>
      <c r="AC31" s="1">
        <v>32</v>
      </c>
      <c r="AD31" s="3">
        <f t="shared" si="5"/>
        <v>0.07619212962962957</v>
      </c>
      <c r="AE31" s="17">
        <v>33</v>
      </c>
      <c r="AF31" s="3">
        <v>0.582650462962963</v>
      </c>
      <c r="AG31" s="1">
        <v>30</v>
      </c>
      <c r="AH31" s="3">
        <f t="shared" si="6"/>
        <v>0.09351851851851856</v>
      </c>
      <c r="AI31" s="17">
        <v>39</v>
      </c>
      <c r="AJ31" s="3">
        <v>0.6558912037037037</v>
      </c>
      <c r="AK31" s="1">
        <v>28</v>
      </c>
      <c r="AL31" s="3">
        <f t="shared" si="7"/>
        <v>0.07324074074074072</v>
      </c>
      <c r="AM31" s="17">
        <v>29</v>
      </c>
      <c r="AN31" s="3">
        <v>0.7732407407407407</v>
      </c>
      <c r="AO31" s="1">
        <v>26</v>
      </c>
      <c r="AP31" s="3">
        <f t="shared" si="8"/>
        <v>0.11734953703703699</v>
      </c>
      <c r="AQ31" s="17">
        <v>37</v>
      </c>
      <c r="AR31" s="3">
        <v>0.8524305555555555</v>
      </c>
      <c r="AS31" s="1">
        <v>28</v>
      </c>
      <c r="AT31" s="3">
        <f t="shared" si="9"/>
        <v>0.0791898148148148</v>
      </c>
      <c r="AU31" s="17">
        <v>27</v>
      </c>
      <c r="AV31" s="3">
        <v>0.9419675925925927</v>
      </c>
      <c r="AW31" s="1">
        <v>28</v>
      </c>
      <c r="AX31" s="3">
        <f t="shared" si="10"/>
        <v>0.08953703703703719</v>
      </c>
      <c r="AY31" s="17">
        <v>52</v>
      </c>
      <c r="AZ31" s="3">
        <v>1.0014467592592593</v>
      </c>
      <c r="BA31" s="1">
        <v>25</v>
      </c>
      <c r="BB31" s="3">
        <f t="shared" si="11"/>
        <v>0.05947916666666664</v>
      </c>
      <c r="BC31" s="17">
        <v>43</v>
      </c>
      <c r="BD31" s="3">
        <v>1.0845486111111111</v>
      </c>
      <c r="BE31" s="1">
        <v>29</v>
      </c>
      <c r="BF31" s="3">
        <f t="shared" si="12"/>
        <v>0.08310185185185182</v>
      </c>
      <c r="BG31" s="17">
        <v>47</v>
      </c>
      <c r="BH31" s="3">
        <v>1.1340162037037038</v>
      </c>
      <c r="BI31" s="1">
        <v>29</v>
      </c>
      <c r="BJ31" s="3">
        <f t="shared" si="13"/>
        <v>0.0494675925925927</v>
      </c>
      <c r="BK31" s="17">
        <v>63</v>
      </c>
      <c r="BL31" s="14" t="s">
        <v>449</v>
      </c>
    </row>
    <row r="32" spans="1:64" ht="15">
      <c r="A32" s="12" t="s">
        <v>58</v>
      </c>
      <c r="B32" s="12">
        <v>228</v>
      </c>
      <c r="C32" s="6" t="s">
        <v>282</v>
      </c>
      <c r="D32" s="6" t="s">
        <v>283</v>
      </c>
      <c r="E32" s="12" t="s">
        <v>94</v>
      </c>
      <c r="F32" s="3">
        <v>0.0579050925925926</v>
      </c>
      <c r="G32" s="1">
        <v>61</v>
      </c>
      <c r="H32" s="3">
        <v>0.1202199074074074</v>
      </c>
      <c r="I32" s="1">
        <v>64</v>
      </c>
      <c r="J32" s="3">
        <f t="shared" si="0"/>
        <v>0.0623148148148148</v>
      </c>
      <c r="K32" s="17">
        <v>63</v>
      </c>
      <c r="L32" s="3">
        <v>0.1701273148148148</v>
      </c>
      <c r="M32" s="1">
        <v>56</v>
      </c>
      <c r="N32" s="3">
        <f t="shared" si="1"/>
        <v>0.0499074074074074</v>
      </c>
      <c r="O32" s="17">
        <v>50</v>
      </c>
      <c r="P32" s="3">
        <v>0.26134259259259257</v>
      </c>
      <c r="Q32" s="1">
        <v>52</v>
      </c>
      <c r="R32" s="3">
        <f t="shared" si="2"/>
        <v>0.09121527777777777</v>
      </c>
      <c r="S32" s="17">
        <v>63</v>
      </c>
      <c r="T32" s="3">
        <v>0.33359953703703704</v>
      </c>
      <c r="U32" s="1">
        <v>39</v>
      </c>
      <c r="V32" s="3">
        <f t="shared" si="3"/>
        <v>0.07225694444444447</v>
      </c>
      <c r="W32" s="17">
        <v>27</v>
      </c>
      <c r="X32" s="3">
        <v>0.41892361111111115</v>
      </c>
      <c r="Y32" s="1">
        <v>38</v>
      </c>
      <c r="Z32" s="3">
        <f t="shared" si="4"/>
        <v>0.08532407407407411</v>
      </c>
      <c r="AA32" s="17">
        <v>40</v>
      </c>
      <c r="AB32" s="3">
        <v>0.49876157407407407</v>
      </c>
      <c r="AC32" s="1">
        <v>38</v>
      </c>
      <c r="AD32" s="3">
        <f t="shared" si="5"/>
        <v>0.07983796296296292</v>
      </c>
      <c r="AE32" s="17">
        <v>55</v>
      </c>
      <c r="AF32" s="3">
        <v>0.5897222222222221</v>
      </c>
      <c r="AG32" s="1">
        <v>32</v>
      </c>
      <c r="AH32" s="3">
        <f t="shared" si="6"/>
        <v>0.09096064814814808</v>
      </c>
      <c r="AI32" s="17">
        <v>21</v>
      </c>
      <c r="AJ32" s="3">
        <v>0.6622569444444445</v>
      </c>
      <c r="AK32" s="1">
        <v>32</v>
      </c>
      <c r="AL32" s="3">
        <f t="shared" si="7"/>
        <v>0.07253472222222235</v>
      </c>
      <c r="AM32" s="17">
        <v>28</v>
      </c>
      <c r="AN32" s="3">
        <v>0.7833333333333333</v>
      </c>
      <c r="AO32" s="1">
        <v>32</v>
      </c>
      <c r="AP32" s="3">
        <f t="shared" si="8"/>
        <v>0.12107638888888883</v>
      </c>
      <c r="AQ32" s="17">
        <v>49</v>
      </c>
      <c r="AR32" s="3">
        <v>0.8704861111111111</v>
      </c>
      <c r="AS32" s="1">
        <v>32</v>
      </c>
      <c r="AT32" s="3">
        <f t="shared" si="9"/>
        <v>0.08715277777777775</v>
      </c>
      <c r="AU32" s="17">
        <v>61</v>
      </c>
      <c r="AV32" s="3">
        <v>0.9533333333333333</v>
      </c>
      <c r="AW32" s="1">
        <v>31</v>
      </c>
      <c r="AX32" s="3">
        <f t="shared" si="10"/>
        <v>0.08284722222222218</v>
      </c>
      <c r="AY32" s="17">
        <v>30</v>
      </c>
      <c r="AZ32" s="3">
        <v>1.0118518518518518</v>
      </c>
      <c r="BA32" s="1">
        <v>31</v>
      </c>
      <c r="BB32" s="3">
        <f t="shared" si="11"/>
        <v>0.058518518518518525</v>
      </c>
      <c r="BC32" s="17">
        <v>35</v>
      </c>
      <c r="BD32" s="3">
        <v>1.0939583333333334</v>
      </c>
      <c r="BE32" s="1">
        <v>30</v>
      </c>
      <c r="BF32" s="3">
        <f t="shared" si="12"/>
        <v>0.08210648148148159</v>
      </c>
      <c r="BG32" s="17">
        <v>39</v>
      </c>
      <c r="BH32" s="3">
        <v>1.1358796296296296</v>
      </c>
      <c r="BI32" s="1">
        <v>30</v>
      </c>
      <c r="BJ32" s="3">
        <f t="shared" si="13"/>
        <v>0.04192129629629626</v>
      </c>
      <c r="BK32" s="17">
        <v>37</v>
      </c>
      <c r="BL32" s="14" t="s">
        <v>449</v>
      </c>
    </row>
    <row r="33" spans="1:64" ht="15">
      <c r="A33" s="12" t="s">
        <v>59</v>
      </c>
      <c r="B33" s="12">
        <v>354</v>
      </c>
      <c r="C33" s="6" t="s">
        <v>279</v>
      </c>
      <c r="D33" s="6" t="s">
        <v>474</v>
      </c>
      <c r="E33" s="12" t="s">
        <v>56</v>
      </c>
      <c r="F33" s="3">
        <v>0.060127314814814814</v>
      </c>
      <c r="G33" s="1">
        <v>81</v>
      </c>
      <c r="H33" s="3">
        <v>0.12146990740740742</v>
      </c>
      <c r="I33" s="1">
        <v>74</v>
      </c>
      <c r="J33" s="3">
        <f t="shared" si="0"/>
        <v>0.0613425925925926</v>
      </c>
      <c r="K33" s="17">
        <v>55</v>
      </c>
      <c r="L33" s="3">
        <v>0.17233796296296297</v>
      </c>
      <c r="M33" s="1">
        <v>61</v>
      </c>
      <c r="N33" s="3">
        <f t="shared" si="1"/>
        <v>0.050868055555555555</v>
      </c>
      <c r="O33" s="17">
        <v>55</v>
      </c>
      <c r="P33" s="3">
        <v>0.2617361111111111</v>
      </c>
      <c r="Q33" s="1">
        <v>54</v>
      </c>
      <c r="R33" s="3">
        <f t="shared" si="2"/>
        <v>0.08939814814814814</v>
      </c>
      <c r="S33" s="17">
        <v>51</v>
      </c>
      <c r="T33" s="3">
        <v>0.34074074074074073</v>
      </c>
      <c r="U33" s="1">
        <v>52</v>
      </c>
      <c r="V33" s="3">
        <f t="shared" si="3"/>
        <v>0.07900462962962962</v>
      </c>
      <c r="W33" s="17">
        <v>60</v>
      </c>
      <c r="X33" s="3">
        <v>0.4255787037037037</v>
      </c>
      <c r="Y33" s="1">
        <v>46</v>
      </c>
      <c r="Z33" s="3">
        <f t="shared" si="4"/>
        <v>0.08483796296296298</v>
      </c>
      <c r="AA33" s="17">
        <v>33</v>
      </c>
      <c r="AB33" s="3">
        <v>0.5006018518518519</v>
      </c>
      <c r="AC33" s="1">
        <v>40</v>
      </c>
      <c r="AD33" s="3">
        <f t="shared" si="5"/>
        <v>0.0750231481481482</v>
      </c>
      <c r="AE33" s="17">
        <v>23</v>
      </c>
      <c r="AF33" s="3">
        <v>0.5952777777777778</v>
      </c>
      <c r="AG33" s="1">
        <v>40</v>
      </c>
      <c r="AH33" s="3">
        <f t="shared" si="6"/>
        <v>0.09467592592592589</v>
      </c>
      <c r="AI33" s="17">
        <v>43</v>
      </c>
      <c r="AJ33" s="3">
        <v>0.6699652777777777</v>
      </c>
      <c r="AK33" s="1">
        <v>33</v>
      </c>
      <c r="AL33" s="3">
        <f t="shared" si="7"/>
        <v>0.0746874999999999</v>
      </c>
      <c r="AM33" s="17">
        <v>34</v>
      </c>
      <c r="AN33" s="3">
        <v>0.7860416666666666</v>
      </c>
      <c r="AO33" s="1">
        <v>33</v>
      </c>
      <c r="AP33" s="3">
        <f t="shared" si="8"/>
        <v>0.11607638888888894</v>
      </c>
      <c r="AQ33" s="17">
        <v>34</v>
      </c>
      <c r="AR33" s="3">
        <v>0.8724074074074074</v>
      </c>
      <c r="AS33" s="1">
        <v>34</v>
      </c>
      <c r="AT33" s="3">
        <f t="shared" si="9"/>
        <v>0.08636574074074077</v>
      </c>
      <c r="AU33" s="17">
        <v>57</v>
      </c>
      <c r="AV33" s="3">
        <v>0.9588541666666667</v>
      </c>
      <c r="AW33" s="1">
        <v>34</v>
      </c>
      <c r="AX33" s="3">
        <f t="shared" si="10"/>
        <v>0.08644675925925926</v>
      </c>
      <c r="AY33" s="17">
        <v>39</v>
      </c>
      <c r="AZ33" s="3">
        <v>1.0158449074074074</v>
      </c>
      <c r="BA33" s="1">
        <v>32</v>
      </c>
      <c r="BB33" s="3">
        <f t="shared" si="11"/>
        <v>0.05699074074074073</v>
      </c>
      <c r="BC33" s="17">
        <v>28</v>
      </c>
      <c r="BD33" s="3">
        <v>1.0963888888888889</v>
      </c>
      <c r="BE33" s="1">
        <v>31</v>
      </c>
      <c r="BF33" s="3">
        <f t="shared" si="12"/>
        <v>0.08054398148148145</v>
      </c>
      <c r="BG33" s="17">
        <v>36</v>
      </c>
      <c r="BH33" s="3">
        <v>1.1442708333333333</v>
      </c>
      <c r="BI33" s="1">
        <v>31</v>
      </c>
      <c r="BJ33" s="3">
        <f t="shared" si="13"/>
        <v>0.04788194444444449</v>
      </c>
      <c r="BK33" s="17">
        <v>56</v>
      </c>
      <c r="BL33" s="14" t="s">
        <v>449</v>
      </c>
    </row>
    <row r="34" spans="1:64" ht="15">
      <c r="A34" s="12" t="s">
        <v>60</v>
      </c>
      <c r="B34" s="12">
        <v>47</v>
      </c>
      <c r="C34" s="6" t="s">
        <v>309</v>
      </c>
      <c r="D34" s="6" t="s">
        <v>310</v>
      </c>
      <c r="E34" s="12" t="s">
        <v>48</v>
      </c>
      <c r="F34" s="3">
        <v>0.06018518518518518</v>
      </c>
      <c r="G34" s="1">
        <v>83</v>
      </c>
      <c r="H34" s="3">
        <v>0.1208101851851852</v>
      </c>
      <c r="I34" s="1">
        <v>67</v>
      </c>
      <c r="J34" s="3">
        <f t="shared" si="0"/>
        <v>0.06062500000000002</v>
      </c>
      <c r="K34" s="17">
        <v>45</v>
      </c>
      <c r="L34" s="3">
        <v>0.17030092592592594</v>
      </c>
      <c r="M34" s="1">
        <v>57</v>
      </c>
      <c r="N34" s="3">
        <f t="shared" si="1"/>
        <v>0.04949074074074074</v>
      </c>
      <c r="O34" s="17">
        <v>44</v>
      </c>
      <c r="P34" s="3">
        <v>0.260775462962963</v>
      </c>
      <c r="Q34" s="1">
        <v>46</v>
      </c>
      <c r="R34" s="3">
        <f t="shared" si="2"/>
        <v>0.09047453703703706</v>
      </c>
      <c r="S34" s="17">
        <v>58</v>
      </c>
      <c r="T34" s="3">
        <v>0.3413425925925926</v>
      </c>
      <c r="U34" s="1">
        <v>54</v>
      </c>
      <c r="V34" s="3">
        <f t="shared" si="3"/>
        <v>0.08056712962962959</v>
      </c>
      <c r="W34" s="17">
        <v>71</v>
      </c>
      <c r="X34" s="3">
        <v>0.42648148148148146</v>
      </c>
      <c r="Y34" s="1">
        <v>48</v>
      </c>
      <c r="Z34" s="3">
        <f t="shared" si="4"/>
        <v>0.08513888888888888</v>
      </c>
      <c r="AA34" s="17">
        <v>37</v>
      </c>
      <c r="AB34" s="3">
        <v>0.5066319444444445</v>
      </c>
      <c r="AC34" s="1">
        <v>45</v>
      </c>
      <c r="AD34" s="3">
        <f t="shared" si="5"/>
        <v>0.08015046296296302</v>
      </c>
      <c r="AE34" s="17">
        <v>56</v>
      </c>
      <c r="AF34" s="3">
        <v>0.5994097222222222</v>
      </c>
      <c r="AG34" s="1">
        <v>42</v>
      </c>
      <c r="AH34" s="3">
        <f t="shared" si="6"/>
        <v>0.09277777777777774</v>
      </c>
      <c r="AI34" s="17">
        <v>29</v>
      </c>
      <c r="AJ34" s="3">
        <v>0.6816550925925925</v>
      </c>
      <c r="AK34" s="1">
        <v>43</v>
      </c>
      <c r="AL34" s="3">
        <f t="shared" si="7"/>
        <v>0.08224537037037027</v>
      </c>
      <c r="AM34" s="17">
        <v>58</v>
      </c>
      <c r="AN34" s="3">
        <v>0.7954166666666667</v>
      </c>
      <c r="AO34" s="1">
        <v>41</v>
      </c>
      <c r="AP34" s="3">
        <f t="shared" si="8"/>
        <v>0.11376157407407417</v>
      </c>
      <c r="AQ34" s="17">
        <v>27</v>
      </c>
      <c r="AR34" s="3">
        <v>0.8823263888888889</v>
      </c>
      <c r="AS34" s="1">
        <v>41</v>
      </c>
      <c r="AT34" s="3">
        <f t="shared" si="9"/>
        <v>0.08690972222222226</v>
      </c>
      <c r="AU34" s="17">
        <v>60</v>
      </c>
      <c r="AV34" s="3">
        <v>0.9739467592592592</v>
      </c>
      <c r="AW34" s="1">
        <v>41</v>
      </c>
      <c r="AX34" s="3">
        <f t="shared" si="10"/>
        <v>0.0916203703703703</v>
      </c>
      <c r="AY34" s="17">
        <v>63</v>
      </c>
      <c r="AZ34" s="3">
        <v>1.0344328703703705</v>
      </c>
      <c r="BA34" s="1">
        <v>37</v>
      </c>
      <c r="BB34" s="3">
        <f t="shared" si="11"/>
        <v>0.06048611111111124</v>
      </c>
      <c r="BC34" s="17">
        <v>46</v>
      </c>
      <c r="BD34" s="3">
        <v>1.1116898148148149</v>
      </c>
      <c r="BE34" s="1">
        <v>35</v>
      </c>
      <c r="BF34" s="3">
        <f t="shared" si="12"/>
        <v>0.07725694444444442</v>
      </c>
      <c r="BG34" s="17">
        <v>32</v>
      </c>
      <c r="BH34" s="3">
        <v>1.1485069444444445</v>
      </c>
      <c r="BI34" s="1">
        <v>32</v>
      </c>
      <c r="BJ34" s="7">
        <f t="shared" si="13"/>
        <v>0.036817129629629575</v>
      </c>
      <c r="BK34" s="17">
        <v>17</v>
      </c>
      <c r="BL34" s="14" t="s">
        <v>449</v>
      </c>
    </row>
    <row r="35" spans="1:64" ht="15">
      <c r="A35" s="12" t="s">
        <v>62</v>
      </c>
      <c r="B35" s="12">
        <v>218</v>
      </c>
      <c r="C35" s="6" t="s">
        <v>274</v>
      </c>
      <c r="D35" s="6" t="s">
        <v>275</v>
      </c>
      <c r="E35" s="12" t="s">
        <v>67</v>
      </c>
      <c r="F35" s="3">
        <v>0.05260416666666667</v>
      </c>
      <c r="G35" s="1">
        <v>29</v>
      </c>
      <c r="H35" s="3">
        <v>0.11050925925925925</v>
      </c>
      <c r="I35" s="1">
        <v>27</v>
      </c>
      <c r="J35" s="3">
        <f t="shared" si="0"/>
        <v>0.057905092592592584</v>
      </c>
      <c r="K35" s="17">
        <v>26</v>
      </c>
      <c r="L35" s="3">
        <v>0.15535879629629631</v>
      </c>
      <c r="M35" s="1">
        <v>21</v>
      </c>
      <c r="N35" s="3">
        <f t="shared" si="1"/>
        <v>0.04484953703703706</v>
      </c>
      <c r="O35" s="17">
        <v>20</v>
      </c>
      <c r="P35" s="3">
        <v>0.23905092592592592</v>
      </c>
      <c r="Q35" s="1">
        <v>24</v>
      </c>
      <c r="R35" s="3">
        <f t="shared" si="2"/>
        <v>0.0836921296296296</v>
      </c>
      <c r="S35" s="17">
        <v>29</v>
      </c>
      <c r="T35" s="3">
        <v>0.31096064814814817</v>
      </c>
      <c r="U35" s="1">
        <v>21</v>
      </c>
      <c r="V35" s="3">
        <f t="shared" si="3"/>
        <v>0.07190972222222225</v>
      </c>
      <c r="W35" s="17">
        <v>25</v>
      </c>
      <c r="X35" s="3">
        <v>0.39717592592592593</v>
      </c>
      <c r="Y35" s="1">
        <v>25</v>
      </c>
      <c r="Z35" s="3">
        <f t="shared" si="4"/>
        <v>0.08621527777777777</v>
      </c>
      <c r="AA35" s="17">
        <v>42</v>
      </c>
      <c r="AB35" s="3">
        <v>0.47361111111111115</v>
      </c>
      <c r="AC35" s="1">
        <v>24</v>
      </c>
      <c r="AD35" s="3">
        <f t="shared" si="5"/>
        <v>0.07643518518518522</v>
      </c>
      <c r="AE35" s="17">
        <v>35</v>
      </c>
      <c r="AF35" s="3">
        <v>0.5657175925925926</v>
      </c>
      <c r="AG35" s="1">
        <v>22</v>
      </c>
      <c r="AH35" s="3">
        <f t="shared" si="6"/>
        <v>0.09210648148148143</v>
      </c>
      <c r="AI35" s="17">
        <v>28</v>
      </c>
      <c r="AJ35" s="3">
        <v>0.6347685185185185</v>
      </c>
      <c r="AK35" s="1">
        <v>23</v>
      </c>
      <c r="AL35" s="3">
        <f t="shared" si="7"/>
        <v>0.06905092592592588</v>
      </c>
      <c r="AM35" s="17">
        <v>21</v>
      </c>
      <c r="AN35" s="3">
        <v>0.7524189814814815</v>
      </c>
      <c r="AO35" s="1">
        <v>23</v>
      </c>
      <c r="AP35" s="3">
        <f t="shared" si="8"/>
        <v>0.117650462962963</v>
      </c>
      <c r="AQ35" s="17">
        <v>43</v>
      </c>
      <c r="AR35" s="3">
        <v>0.8359490740740741</v>
      </c>
      <c r="AS35" s="1">
        <v>23</v>
      </c>
      <c r="AT35" s="3">
        <f t="shared" si="9"/>
        <v>0.0835300925925927</v>
      </c>
      <c r="AU35" s="17">
        <v>40</v>
      </c>
      <c r="AV35" s="3">
        <v>0.9307754629629629</v>
      </c>
      <c r="AW35" s="1">
        <v>26</v>
      </c>
      <c r="AX35" s="3">
        <f t="shared" si="10"/>
        <v>0.09482638888888872</v>
      </c>
      <c r="AY35" s="17">
        <v>76</v>
      </c>
      <c r="AZ35" s="3">
        <v>1.0039814814814816</v>
      </c>
      <c r="BA35" s="1">
        <v>28</v>
      </c>
      <c r="BB35" s="3">
        <f t="shared" si="11"/>
        <v>0.07320601851851871</v>
      </c>
      <c r="BC35" s="17">
        <v>86</v>
      </c>
      <c r="BD35" s="3">
        <v>1.1076157407407408</v>
      </c>
      <c r="BE35" s="1">
        <v>34</v>
      </c>
      <c r="BF35" s="3">
        <f t="shared" si="12"/>
        <v>0.10363425925925918</v>
      </c>
      <c r="BG35" s="17">
        <v>98</v>
      </c>
      <c r="BH35" s="3">
        <v>1.148611111111111</v>
      </c>
      <c r="BI35" s="1">
        <v>33</v>
      </c>
      <c r="BJ35" s="7">
        <f t="shared" si="13"/>
        <v>0.040995370370370265</v>
      </c>
      <c r="BK35" s="17">
        <v>34</v>
      </c>
      <c r="BL35" s="14" t="s">
        <v>449</v>
      </c>
    </row>
    <row r="36" spans="1:64" ht="15">
      <c r="A36" s="12" t="s">
        <v>63</v>
      </c>
      <c r="B36" s="12">
        <v>182</v>
      </c>
      <c r="C36" s="6" t="s">
        <v>475</v>
      </c>
      <c r="D36" s="6" t="s">
        <v>476</v>
      </c>
      <c r="E36" s="12" t="s">
        <v>156</v>
      </c>
      <c r="F36" s="3">
        <v>0.05303240740740741</v>
      </c>
      <c r="G36" s="1">
        <v>32</v>
      </c>
      <c r="H36" s="3">
        <v>0.11604166666666667</v>
      </c>
      <c r="I36" s="1">
        <v>44</v>
      </c>
      <c r="J36" s="3">
        <f t="shared" si="0"/>
        <v>0.06300925925925926</v>
      </c>
      <c r="K36" s="17">
        <v>69</v>
      </c>
      <c r="L36" s="3">
        <v>0.1698611111111111</v>
      </c>
      <c r="M36" s="1">
        <v>52</v>
      </c>
      <c r="N36" s="3">
        <f t="shared" si="1"/>
        <v>0.053819444444444434</v>
      </c>
      <c r="O36" s="17">
        <v>75</v>
      </c>
      <c r="P36" s="3">
        <v>0.2609722222222222</v>
      </c>
      <c r="Q36" s="1">
        <v>51</v>
      </c>
      <c r="R36" s="3">
        <f t="shared" si="2"/>
        <v>0.09111111111111111</v>
      </c>
      <c r="S36" s="17">
        <v>62</v>
      </c>
      <c r="T36" s="3">
        <v>0.34023148148148147</v>
      </c>
      <c r="U36" s="1">
        <v>49</v>
      </c>
      <c r="V36" s="3">
        <f t="shared" si="3"/>
        <v>0.07925925925925925</v>
      </c>
      <c r="W36" s="17">
        <v>65</v>
      </c>
      <c r="X36" s="3">
        <v>0.42546296296296293</v>
      </c>
      <c r="Y36" s="1">
        <v>43</v>
      </c>
      <c r="Z36" s="3">
        <f t="shared" si="4"/>
        <v>0.08523148148148146</v>
      </c>
      <c r="AA36" s="17">
        <v>38</v>
      </c>
      <c r="AB36" s="3">
        <v>0.5006712962962964</v>
      </c>
      <c r="AC36" s="1">
        <v>42</v>
      </c>
      <c r="AD36" s="3">
        <f t="shared" si="5"/>
        <v>0.07520833333333343</v>
      </c>
      <c r="AE36" s="17">
        <v>25</v>
      </c>
      <c r="AF36" s="3">
        <v>0.5940162037037037</v>
      </c>
      <c r="AG36" s="1">
        <v>36</v>
      </c>
      <c r="AH36" s="3">
        <f t="shared" si="6"/>
        <v>0.09334490740740731</v>
      </c>
      <c r="AI36" s="17">
        <v>35</v>
      </c>
      <c r="AJ36" s="3">
        <v>0.6700115740740741</v>
      </c>
      <c r="AK36" s="1">
        <v>34</v>
      </c>
      <c r="AL36" s="3">
        <f t="shared" si="7"/>
        <v>0.07599537037037041</v>
      </c>
      <c r="AM36" s="17">
        <v>38</v>
      </c>
      <c r="AN36" s="3">
        <v>0.7860879629629629</v>
      </c>
      <c r="AO36" s="1">
        <v>34</v>
      </c>
      <c r="AP36" s="3">
        <f t="shared" si="8"/>
        <v>0.11607638888888883</v>
      </c>
      <c r="AQ36" s="17">
        <v>33</v>
      </c>
      <c r="AR36" s="3">
        <v>0.8724537037037038</v>
      </c>
      <c r="AS36" s="1">
        <v>35</v>
      </c>
      <c r="AT36" s="3">
        <f t="shared" si="9"/>
        <v>0.08636574074074088</v>
      </c>
      <c r="AU36" s="17">
        <v>58</v>
      </c>
      <c r="AV36" s="3">
        <v>0.9663425925925927</v>
      </c>
      <c r="AW36" s="1">
        <v>36</v>
      </c>
      <c r="AX36" s="3">
        <f t="shared" si="10"/>
        <v>0.09388888888888891</v>
      </c>
      <c r="AY36" s="17">
        <v>69</v>
      </c>
      <c r="AZ36" s="3">
        <v>1.025474537037037</v>
      </c>
      <c r="BA36" s="1">
        <v>34</v>
      </c>
      <c r="BB36" s="3">
        <f t="shared" si="11"/>
        <v>0.05913194444444436</v>
      </c>
      <c r="BC36" s="17">
        <v>40</v>
      </c>
      <c r="BD36" s="3">
        <v>1.1048958333333332</v>
      </c>
      <c r="BE36" s="1">
        <v>33</v>
      </c>
      <c r="BF36" s="3">
        <f t="shared" si="12"/>
        <v>0.07942129629629613</v>
      </c>
      <c r="BG36" s="17">
        <v>35</v>
      </c>
      <c r="BH36" s="3">
        <v>1.1488078703703704</v>
      </c>
      <c r="BI36" s="1">
        <v>34</v>
      </c>
      <c r="BJ36" s="3">
        <f t="shared" si="13"/>
        <v>0.043912037037037166</v>
      </c>
      <c r="BK36" s="17">
        <v>45</v>
      </c>
      <c r="BL36" s="14" t="s">
        <v>449</v>
      </c>
    </row>
    <row r="37" spans="1:64" ht="15">
      <c r="A37" s="12" t="s">
        <v>65</v>
      </c>
      <c r="B37" s="12">
        <v>251</v>
      </c>
      <c r="C37" s="6" t="s">
        <v>259</v>
      </c>
      <c r="D37" s="6" t="s">
        <v>260</v>
      </c>
      <c r="E37" s="12" t="s">
        <v>21</v>
      </c>
      <c r="F37" s="3">
        <v>0.059097222222222225</v>
      </c>
      <c r="G37" s="1">
        <v>68</v>
      </c>
      <c r="H37" s="3">
        <v>0.11847222222222221</v>
      </c>
      <c r="I37" s="1">
        <v>53</v>
      </c>
      <c r="J37" s="3">
        <f t="shared" si="0"/>
        <v>0.05937499999999999</v>
      </c>
      <c r="K37" s="17">
        <v>34</v>
      </c>
      <c r="L37" s="3">
        <v>0.16655092592592594</v>
      </c>
      <c r="M37" s="1">
        <v>48</v>
      </c>
      <c r="N37" s="3">
        <f t="shared" si="1"/>
        <v>0.04807870370370372</v>
      </c>
      <c r="O37" s="17">
        <v>32</v>
      </c>
      <c r="P37" s="3">
        <v>0.252037037037037</v>
      </c>
      <c r="Q37" s="1">
        <v>40</v>
      </c>
      <c r="R37" s="3">
        <f t="shared" si="2"/>
        <v>0.08548611111111107</v>
      </c>
      <c r="S37" s="17">
        <v>34</v>
      </c>
      <c r="T37" s="3">
        <v>0.32462962962962966</v>
      </c>
      <c r="U37" s="1">
        <v>32</v>
      </c>
      <c r="V37" s="3">
        <f t="shared" si="3"/>
        <v>0.07259259259259265</v>
      </c>
      <c r="W37" s="17">
        <v>29</v>
      </c>
      <c r="X37" s="3">
        <v>0.4127893518518519</v>
      </c>
      <c r="Y37" s="1">
        <v>30</v>
      </c>
      <c r="Z37" s="3">
        <f t="shared" si="4"/>
        <v>0.08815972222222224</v>
      </c>
      <c r="AA37" s="17">
        <v>55</v>
      </c>
      <c r="AB37" s="3">
        <v>0.4890509259259259</v>
      </c>
      <c r="AC37" s="1">
        <v>30</v>
      </c>
      <c r="AD37" s="3">
        <f t="shared" si="5"/>
        <v>0.07626157407407402</v>
      </c>
      <c r="AE37" s="17">
        <v>34</v>
      </c>
      <c r="AF37" s="3">
        <v>0.5825694444444445</v>
      </c>
      <c r="AG37" s="1">
        <v>29</v>
      </c>
      <c r="AH37" s="3">
        <f t="shared" si="6"/>
        <v>0.09351851851851856</v>
      </c>
      <c r="AI37" s="17">
        <v>40</v>
      </c>
      <c r="AJ37" s="3">
        <v>0.6561342592592593</v>
      </c>
      <c r="AK37" s="1">
        <v>29</v>
      </c>
      <c r="AL37" s="3">
        <f t="shared" si="7"/>
        <v>0.0735648148148148</v>
      </c>
      <c r="AM37" s="17">
        <v>33</v>
      </c>
      <c r="AN37" s="3">
        <v>0.7746643518518518</v>
      </c>
      <c r="AO37" s="1">
        <v>31</v>
      </c>
      <c r="AP37" s="3">
        <f t="shared" si="8"/>
        <v>0.1185300925925925</v>
      </c>
      <c r="AQ37" s="17">
        <v>46</v>
      </c>
      <c r="AR37" s="3">
        <v>0.8609143518518518</v>
      </c>
      <c r="AS37" s="1">
        <v>31</v>
      </c>
      <c r="AT37" s="3">
        <f t="shared" si="9"/>
        <v>0.08625000000000005</v>
      </c>
      <c r="AU37" s="17">
        <v>55</v>
      </c>
      <c r="AV37" s="3">
        <v>0.9559953703703704</v>
      </c>
      <c r="AW37" s="1">
        <v>33</v>
      </c>
      <c r="AX37" s="3">
        <f t="shared" si="10"/>
        <v>0.09508101851851858</v>
      </c>
      <c r="AY37" s="17">
        <v>77</v>
      </c>
      <c r="AZ37" s="3">
        <v>1.018275462962963</v>
      </c>
      <c r="BA37" s="1">
        <v>33</v>
      </c>
      <c r="BB37" s="3">
        <f t="shared" si="11"/>
        <v>0.062280092592592484</v>
      </c>
      <c r="BC37" s="17">
        <v>51</v>
      </c>
      <c r="BD37" s="3">
        <v>1.1023958333333332</v>
      </c>
      <c r="BE37" s="1">
        <v>32</v>
      </c>
      <c r="BF37" s="3">
        <f t="shared" si="12"/>
        <v>0.08412037037037035</v>
      </c>
      <c r="BG37" s="17">
        <v>53</v>
      </c>
      <c r="BH37" s="3">
        <v>1.152349537037037</v>
      </c>
      <c r="BI37" s="1">
        <v>35</v>
      </c>
      <c r="BJ37" s="3">
        <f t="shared" si="13"/>
        <v>0.04995370370370367</v>
      </c>
      <c r="BK37" s="17">
        <v>66</v>
      </c>
      <c r="BL37" s="14" t="s">
        <v>449</v>
      </c>
    </row>
    <row r="38" spans="1:64" ht="15">
      <c r="A38" s="12" t="s">
        <v>66</v>
      </c>
      <c r="B38" s="12">
        <v>342</v>
      </c>
      <c r="C38" s="6" t="s">
        <v>331</v>
      </c>
      <c r="D38" s="6" t="s">
        <v>478</v>
      </c>
      <c r="E38" s="12" t="s">
        <v>105</v>
      </c>
      <c r="F38" s="3">
        <v>0.06138888888888889</v>
      </c>
      <c r="G38" s="1">
        <v>96</v>
      </c>
      <c r="H38" s="3">
        <v>0.12425925925925925</v>
      </c>
      <c r="I38" s="1">
        <v>80</v>
      </c>
      <c r="J38" s="3">
        <f t="shared" si="0"/>
        <v>0.06287037037037035</v>
      </c>
      <c r="K38" s="17">
        <v>68</v>
      </c>
      <c r="L38" s="3">
        <v>0.1750810185185185</v>
      </c>
      <c r="M38" s="1">
        <v>69</v>
      </c>
      <c r="N38" s="3">
        <f t="shared" si="1"/>
        <v>0.05082175925925926</v>
      </c>
      <c r="O38" s="17">
        <v>54</v>
      </c>
      <c r="P38" s="3">
        <v>0.26393518518518516</v>
      </c>
      <c r="Q38" s="1">
        <v>59</v>
      </c>
      <c r="R38" s="3">
        <f t="shared" si="2"/>
        <v>0.08885416666666665</v>
      </c>
      <c r="S38" s="17">
        <v>46</v>
      </c>
      <c r="T38" s="3">
        <v>0.3401736111111111</v>
      </c>
      <c r="U38" s="1">
        <v>48</v>
      </c>
      <c r="V38" s="3">
        <f t="shared" si="3"/>
        <v>0.07623842592592595</v>
      </c>
      <c r="W38" s="17">
        <v>47</v>
      </c>
      <c r="X38" s="3">
        <v>0.4307638888888889</v>
      </c>
      <c r="Y38" s="1">
        <v>55</v>
      </c>
      <c r="Z38" s="3">
        <f t="shared" si="4"/>
        <v>0.09059027777777778</v>
      </c>
      <c r="AA38" s="17">
        <v>69</v>
      </c>
      <c r="AB38" s="3">
        <v>0.5109259259259259</v>
      </c>
      <c r="AC38" s="1">
        <v>48</v>
      </c>
      <c r="AD38" s="3">
        <f t="shared" si="5"/>
        <v>0.080162037037037</v>
      </c>
      <c r="AE38" s="17">
        <v>57</v>
      </c>
      <c r="AF38" s="3">
        <v>0.6021064814814815</v>
      </c>
      <c r="AG38" s="1">
        <v>45</v>
      </c>
      <c r="AH38" s="3">
        <f t="shared" si="6"/>
        <v>0.0911805555555556</v>
      </c>
      <c r="AI38" s="17">
        <v>23</v>
      </c>
      <c r="AJ38" s="3">
        <v>0.6777777777777777</v>
      </c>
      <c r="AK38" s="1">
        <v>40</v>
      </c>
      <c r="AL38" s="3">
        <f t="shared" si="7"/>
        <v>0.07567129629629621</v>
      </c>
      <c r="AM38" s="17">
        <v>36</v>
      </c>
      <c r="AN38" s="3">
        <v>0.7889351851851852</v>
      </c>
      <c r="AO38" s="1">
        <v>36</v>
      </c>
      <c r="AP38" s="3">
        <f t="shared" si="8"/>
        <v>0.11115740740740754</v>
      </c>
      <c r="AQ38" s="17">
        <v>23</v>
      </c>
      <c r="AR38" s="3">
        <v>0.8772800925925925</v>
      </c>
      <c r="AS38" s="1">
        <v>39</v>
      </c>
      <c r="AT38" s="3">
        <f t="shared" si="9"/>
        <v>0.0883449074074073</v>
      </c>
      <c r="AU38" s="17">
        <v>65</v>
      </c>
      <c r="AV38" s="3">
        <v>0.9700925925925926</v>
      </c>
      <c r="AW38" s="1">
        <v>39</v>
      </c>
      <c r="AX38" s="3">
        <f t="shared" si="10"/>
        <v>0.09281250000000008</v>
      </c>
      <c r="AY38" s="17">
        <v>67</v>
      </c>
      <c r="AZ38" s="3">
        <v>1.0333333333333334</v>
      </c>
      <c r="BA38" s="1">
        <v>36</v>
      </c>
      <c r="BB38" s="3">
        <f t="shared" si="11"/>
        <v>0.06324074074074082</v>
      </c>
      <c r="BC38" s="17">
        <v>58</v>
      </c>
      <c r="BD38" s="3">
        <v>1.1141550925925927</v>
      </c>
      <c r="BE38" s="1">
        <v>37</v>
      </c>
      <c r="BF38" s="3">
        <f t="shared" si="12"/>
        <v>0.08082175925925927</v>
      </c>
      <c r="BG38" s="17">
        <v>37</v>
      </c>
      <c r="BH38" s="3">
        <v>1.1544328703703703</v>
      </c>
      <c r="BI38" s="1">
        <v>36</v>
      </c>
      <c r="BJ38" s="7">
        <f t="shared" si="13"/>
        <v>0.040277777777777635</v>
      </c>
      <c r="BK38" s="17">
        <v>30</v>
      </c>
      <c r="BL38" s="14" t="s">
        <v>449</v>
      </c>
    </row>
    <row r="39" spans="1:64" ht="15">
      <c r="A39" s="12" t="s">
        <v>479</v>
      </c>
      <c r="B39" s="12">
        <v>349</v>
      </c>
      <c r="C39" s="6" t="s">
        <v>480</v>
      </c>
      <c r="D39" s="6" t="s">
        <v>445</v>
      </c>
      <c r="E39" s="12" t="s">
        <v>33</v>
      </c>
      <c r="F39" s="3">
        <v>0.06032407407407408</v>
      </c>
      <c r="G39" s="1">
        <v>86</v>
      </c>
      <c r="H39" s="3">
        <v>0.12539351851851852</v>
      </c>
      <c r="I39" s="1">
        <v>86</v>
      </c>
      <c r="J39" s="3">
        <f t="shared" si="0"/>
        <v>0.06506944444444443</v>
      </c>
      <c r="K39" s="17">
        <v>84</v>
      </c>
      <c r="L39" s="3">
        <v>0.17935185185185185</v>
      </c>
      <c r="M39" s="1">
        <v>79</v>
      </c>
      <c r="N39" s="3">
        <f t="shared" si="1"/>
        <v>0.05395833333333333</v>
      </c>
      <c r="O39" s="17">
        <v>79</v>
      </c>
      <c r="P39" s="3">
        <v>0.2690162037037037</v>
      </c>
      <c r="Q39" s="1">
        <v>73</v>
      </c>
      <c r="R39" s="3">
        <f t="shared" si="2"/>
        <v>0.08966435185185187</v>
      </c>
      <c r="S39" s="17">
        <v>53</v>
      </c>
      <c r="T39" s="3">
        <v>0.3424537037037037</v>
      </c>
      <c r="U39" s="1">
        <v>56</v>
      </c>
      <c r="V39" s="3">
        <f t="shared" si="3"/>
        <v>0.07343749999999999</v>
      </c>
      <c r="W39" s="17">
        <v>36</v>
      </c>
      <c r="X39" s="3">
        <v>0.4299884259259259</v>
      </c>
      <c r="Y39" s="1">
        <v>52</v>
      </c>
      <c r="Z39" s="3">
        <f t="shared" si="4"/>
        <v>0.0875347222222222</v>
      </c>
      <c r="AA39" s="17">
        <v>48</v>
      </c>
      <c r="AB39" s="3">
        <v>0.5116898148148148</v>
      </c>
      <c r="AC39" s="1">
        <v>50</v>
      </c>
      <c r="AD39" s="3">
        <f t="shared" si="5"/>
        <v>0.08170138888888889</v>
      </c>
      <c r="AE39" s="17">
        <v>68</v>
      </c>
      <c r="AF39" s="3">
        <v>0.6048611111111112</v>
      </c>
      <c r="AG39" s="1">
        <v>46</v>
      </c>
      <c r="AH39" s="3">
        <f t="shared" si="6"/>
        <v>0.09317129629629639</v>
      </c>
      <c r="AI39" s="17">
        <v>34</v>
      </c>
      <c r="AJ39" s="3">
        <v>0.6818287037037036</v>
      </c>
      <c r="AK39" s="1">
        <v>44</v>
      </c>
      <c r="AL39" s="3">
        <f t="shared" si="7"/>
        <v>0.07696759259259245</v>
      </c>
      <c r="AM39" s="17">
        <v>39</v>
      </c>
      <c r="AN39" s="3">
        <v>0.7973611111111111</v>
      </c>
      <c r="AO39" s="1">
        <v>44</v>
      </c>
      <c r="AP39" s="3">
        <f t="shared" si="8"/>
        <v>0.11553240740740744</v>
      </c>
      <c r="AQ39" s="17">
        <v>31</v>
      </c>
      <c r="AR39" s="3">
        <v>0.8847569444444444</v>
      </c>
      <c r="AS39" s="1">
        <v>43</v>
      </c>
      <c r="AT39" s="3">
        <f t="shared" si="9"/>
        <v>0.08739583333333334</v>
      </c>
      <c r="AU39" s="17">
        <v>63</v>
      </c>
      <c r="AV39" s="3">
        <v>0.9710416666666667</v>
      </c>
      <c r="AW39" s="1">
        <v>40</v>
      </c>
      <c r="AX39" s="3">
        <f t="shared" si="10"/>
        <v>0.08628472222222228</v>
      </c>
      <c r="AY39" s="17">
        <v>38</v>
      </c>
      <c r="AZ39" s="3">
        <v>1.036412037037037</v>
      </c>
      <c r="BA39" s="1">
        <v>40</v>
      </c>
      <c r="BB39" s="3">
        <f t="shared" si="11"/>
        <v>0.06537037037037041</v>
      </c>
      <c r="BC39" s="17">
        <v>67</v>
      </c>
      <c r="BD39" s="3">
        <v>1.111701388888889</v>
      </c>
      <c r="BE39" s="1">
        <v>36</v>
      </c>
      <c r="BF39" s="3">
        <f t="shared" si="12"/>
        <v>0.07528935185185182</v>
      </c>
      <c r="BG39" s="17">
        <v>28</v>
      </c>
      <c r="BH39" s="3">
        <v>1.1557523148148148</v>
      </c>
      <c r="BI39" s="1">
        <v>37</v>
      </c>
      <c r="BJ39" s="3">
        <f t="shared" si="13"/>
        <v>0.044050925925925855</v>
      </c>
      <c r="BK39" s="17">
        <v>46</v>
      </c>
      <c r="BL39" s="14" t="s">
        <v>449</v>
      </c>
    </row>
    <row r="40" spans="1:64" ht="15">
      <c r="A40" s="12" t="s">
        <v>481</v>
      </c>
      <c r="B40" s="12">
        <v>183</v>
      </c>
      <c r="C40" s="6" t="s">
        <v>357</v>
      </c>
      <c r="D40" s="6" t="s">
        <v>482</v>
      </c>
      <c r="E40" s="12" t="s">
        <v>46</v>
      </c>
      <c r="F40" s="3">
        <v>0.06590277777777777</v>
      </c>
      <c r="G40" s="1">
        <v>163</v>
      </c>
      <c r="H40" s="3">
        <v>0.13527777777777777</v>
      </c>
      <c r="I40" s="1">
        <v>146</v>
      </c>
      <c r="J40" s="3">
        <f t="shared" si="0"/>
        <v>0.069375</v>
      </c>
      <c r="K40" s="17">
        <v>133</v>
      </c>
      <c r="L40" s="3">
        <v>0.1991666666666667</v>
      </c>
      <c r="M40" s="1">
        <v>148</v>
      </c>
      <c r="N40" s="3">
        <f t="shared" si="1"/>
        <v>0.06388888888888891</v>
      </c>
      <c r="O40" s="17">
        <v>166</v>
      </c>
      <c r="P40" s="3">
        <v>0.29435185185185186</v>
      </c>
      <c r="Q40" s="1">
        <v>118</v>
      </c>
      <c r="R40" s="3">
        <f t="shared" si="2"/>
        <v>0.09518518518518518</v>
      </c>
      <c r="S40" s="17">
        <v>81</v>
      </c>
      <c r="T40" s="3">
        <v>0.37373842592592593</v>
      </c>
      <c r="U40" s="1">
        <v>96</v>
      </c>
      <c r="V40" s="3">
        <f t="shared" si="3"/>
        <v>0.07938657407407407</v>
      </c>
      <c r="W40" s="17">
        <v>67</v>
      </c>
      <c r="X40" s="3">
        <v>0.45655092592592594</v>
      </c>
      <c r="Y40" s="1">
        <v>84</v>
      </c>
      <c r="Z40" s="3">
        <f t="shared" si="4"/>
        <v>0.08281250000000001</v>
      </c>
      <c r="AA40" s="17">
        <v>25</v>
      </c>
      <c r="AB40" s="3">
        <v>0.5341782407407407</v>
      </c>
      <c r="AC40" s="1">
        <v>76</v>
      </c>
      <c r="AD40" s="3">
        <f t="shared" si="5"/>
        <v>0.07762731481481477</v>
      </c>
      <c r="AE40" s="17">
        <v>40</v>
      </c>
      <c r="AF40" s="3">
        <v>0.6272106481481482</v>
      </c>
      <c r="AG40" s="1">
        <v>63</v>
      </c>
      <c r="AH40" s="3">
        <f t="shared" si="6"/>
        <v>0.09303240740740748</v>
      </c>
      <c r="AI40" s="17">
        <v>33</v>
      </c>
      <c r="AJ40" s="3">
        <v>0.7057986111111111</v>
      </c>
      <c r="AK40" s="1">
        <v>60</v>
      </c>
      <c r="AL40" s="3">
        <f t="shared" si="7"/>
        <v>0.07858796296296289</v>
      </c>
      <c r="AM40" s="17">
        <v>44</v>
      </c>
      <c r="AN40" s="3">
        <v>0.8334606481481481</v>
      </c>
      <c r="AO40" s="1">
        <v>59</v>
      </c>
      <c r="AP40" s="3">
        <f t="shared" si="8"/>
        <v>0.12766203703703705</v>
      </c>
      <c r="AQ40" s="17">
        <v>67</v>
      </c>
      <c r="AR40" s="3">
        <v>0.9105555555555555</v>
      </c>
      <c r="AS40" s="1">
        <v>56</v>
      </c>
      <c r="AT40" s="3">
        <f t="shared" si="9"/>
        <v>0.07709490740740732</v>
      </c>
      <c r="AU40" s="17">
        <v>25</v>
      </c>
      <c r="AV40" s="3">
        <v>0.989849537037037</v>
      </c>
      <c r="AW40" s="1">
        <v>46</v>
      </c>
      <c r="AX40" s="3">
        <f t="shared" si="10"/>
        <v>0.07929398148148159</v>
      </c>
      <c r="AY40" s="17">
        <v>26</v>
      </c>
      <c r="AZ40" s="3">
        <v>1.0441203703703703</v>
      </c>
      <c r="BA40" s="1">
        <v>44</v>
      </c>
      <c r="BB40" s="3">
        <f t="shared" si="11"/>
        <v>0.05427083333333327</v>
      </c>
      <c r="BC40" s="17">
        <v>20</v>
      </c>
      <c r="BD40" s="3">
        <v>1.1181828703703702</v>
      </c>
      <c r="BE40" s="1">
        <v>41</v>
      </c>
      <c r="BF40" s="3">
        <f t="shared" si="12"/>
        <v>0.07406249999999992</v>
      </c>
      <c r="BG40" s="17">
        <v>25</v>
      </c>
      <c r="BH40" s="3">
        <v>1.1575462962962964</v>
      </c>
      <c r="BI40" s="1">
        <v>38</v>
      </c>
      <c r="BJ40" s="7">
        <f t="shared" si="13"/>
        <v>0.03936342592592612</v>
      </c>
      <c r="BK40" s="17">
        <v>24</v>
      </c>
      <c r="BL40" s="14" t="s">
        <v>449</v>
      </c>
    </row>
    <row r="41" spans="1:64" ht="15">
      <c r="A41" s="12" t="s">
        <v>68</v>
      </c>
      <c r="B41" s="12">
        <v>360</v>
      </c>
      <c r="C41" s="6" t="s">
        <v>276</v>
      </c>
      <c r="D41" s="6" t="s">
        <v>483</v>
      </c>
      <c r="E41" s="12" t="s">
        <v>18</v>
      </c>
      <c r="F41" s="3">
        <v>0.061412037037037036</v>
      </c>
      <c r="G41" s="1">
        <v>97</v>
      </c>
      <c r="H41" s="3">
        <v>0.12467592592592593</v>
      </c>
      <c r="I41" s="1">
        <v>81</v>
      </c>
      <c r="J41" s="3">
        <f t="shared" si="0"/>
        <v>0.0632638888888889</v>
      </c>
      <c r="K41" s="17">
        <v>74</v>
      </c>
      <c r="L41" s="3">
        <v>0.17931712962962965</v>
      </c>
      <c r="M41" s="1">
        <v>78</v>
      </c>
      <c r="N41" s="3">
        <f t="shared" si="1"/>
        <v>0.05464120370370372</v>
      </c>
      <c r="O41" s="17">
        <v>80</v>
      </c>
      <c r="P41" s="3">
        <v>0.2700694444444444</v>
      </c>
      <c r="Q41" s="1">
        <v>75</v>
      </c>
      <c r="R41" s="3">
        <f t="shared" si="2"/>
        <v>0.09075231481481477</v>
      </c>
      <c r="S41" s="17">
        <v>60</v>
      </c>
      <c r="T41" s="3">
        <v>0.3433564814814815</v>
      </c>
      <c r="U41" s="1">
        <v>58</v>
      </c>
      <c r="V41" s="3">
        <f t="shared" si="3"/>
        <v>0.0732870370370371</v>
      </c>
      <c r="W41" s="17">
        <v>34</v>
      </c>
      <c r="X41" s="3">
        <v>0.42548611111111106</v>
      </c>
      <c r="Y41" s="1">
        <v>44</v>
      </c>
      <c r="Z41" s="3">
        <f t="shared" si="4"/>
        <v>0.08212962962962955</v>
      </c>
      <c r="AA41" s="17">
        <v>24</v>
      </c>
      <c r="AB41" s="3">
        <v>0.500625</v>
      </c>
      <c r="AC41" s="1">
        <v>41</v>
      </c>
      <c r="AD41" s="3">
        <f t="shared" si="5"/>
        <v>0.07513888888888892</v>
      </c>
      <c r="AE41" s="17">
        <v>24</v>
      </c>
      <c r="AF41" s="3">
        <v>0.5949768518518518</v>
      </c>
      <c r="AG41" s="1">
        <v>38</v>
      </c>
      <c r="AH41" s="3">
        <f t="shared" si="6"/>
        <v>0.0943518518518518</v>
      </c>
      <c r="AI41" s="17">
        <v>42</v>
      </c>
      <c r="AJ41" s="3">
        <v>0.6824074074074074</v>
      </c>
      <c r="AK41" s="1">
        <v>46</v>
      </c>
      <c r="AL41" s="3">
        <f t="shared" si="7"/>
        <v>0.08743055555555557</v>
      </c>
      <c r="AM41" s="17">
        <v>82</v>
      </c>
      <c r="AN41" s="3">
        <v>0.7962384259259259</v>
      </c>
      <c r="AO41" s="1">
        <v>43</v>
      </c>
      <c r="AP41" s="3">
        <f t="shared" si="8"/>
        <v>0.11383101851851851</v>
      </c>
      <c r="AQ41" s="17">
        <v>28</v>
      </c>
      <c r="AR41" s="3">
        <v>0.889236111111111</v>
      </c>
      <c r="AS41" s="1">
        <v>44</v>
      </c>
      <c r="AT41" s="3">
        <f t="shared" si="9"/>
        <v>0.09299768518518514</v>
      </c>
      <c r="AU41" s="17">
        <v>85</v>
      </c>
      <c r="AV41" s="3">
        <v>0.9768865740740741</v>
      </c>
      <c r="AW41" s="1">
        <v>43</v>
      </c>
      <c r="AX41" s="3">
        <f t="shared" si="10"/>
        <v>0.08765046296296308</v>
      </c>
      <c r="AY41" s="17">
        <v>44</v>
      </c>
      <c r="AZ41" s="3">
        <v>1.0380555555555555</v>
      </c>
      <c r="BA41" s="1">
        <v>42</v>
      </c>
      <c r="BB41" s="3">
        <f t="shared" si="11"/>
        <v>0.06116898148148142</v>
      </c>
      <c r="BC41" s="17">
        <v>49</v>
      </c>
      <c r="BD41" s="3">
        <v>1.1149652777777777</v>
      </c>
      <c r="BE41" s="1">
        <v>38</v>
      </c>
      <c r="BF41" s="3">
        <f t="shared" si="12"/>
        <v>0.07690972222222214</v>
      </c>
      <c r="BG41" s="17">
        <v>30</v>
      </c>
      <c r="BH41" s="3">
        <v>1.1583564814814815</v>
      </c>
      <c r="BI41" s="1">
        <v>39</v>
      </c>
      <c r="BJ41" s="3">
        <f t="shared" si="13"/>
        <v>0.04339120370370386</v>
      </c>
      <c r="BK41" s="17">
        <v>42</v>
      </c>
      <c r="BL41" s="14" t="s">
        <v>449</v>
      </c>
    </row>
    <row r="42" spans="1:64" ht="15">
      <c r="A42" s="12" t="s">
        <v>69</v>
      </c>
      <c r="B42" s="12">
        <v>241</v>
      </c>
      <c r="C42" s="6" t="s">
        <v>323</v>
      </c>
      <c r="D42" s="6" t="s">
        <v>324</v>
      </c>
      <c r="E42" s="12" t="s">
        <v>101</v>
      </c>
      <c r="F42" s="3">
        <v>0.06258101851851851</v>
      </c>
      <c r="G42" s="1">
        <v>116</v>
      </c>
      <c r="H42" s="3">
        <v>0.1277662037037037</v>
      </c>
      <c r="I42" s="1">
        <v>92</v>
      </c>
      <c r="J42" s="3">
        <f t="shared" si="0"/>
        <v>0.0651851851851852</v>
      </c>
      <c r="K42" s="17">
        <v>85</v>
      </c>
      <c r="L42" s="3">
        <v>0.18015046296296297</v>
      </c>
      <c r="M42" s="1">
        <v>80</v>
      </c>
      <c r="N42" s="3">
        <f t="shared" si="1"/>
        <v>0.05238425925925927</v>
      </c>
      <c r="O42" s="17">
        <v>62</v>
      </c>
      <c r="P42" s="3">
        <v>0.2658101851851852</v>
      </c>
      <c r="Q42" s="1">
        <v>63</v>
      </c>
      <c r="R42" s="3">
        <f t="shared" si="2"/>
        <v>0.0856597222222222</v>
      </c>
      <c r="S42" s="17">
        <v>36</v>
      </c>
      <c r="T42" s="3">
        <v>0.34010416666666665</v>
      </c>
      <c r="U42" s="1">
        <v>45</v>
      </c>
      <c r="V42" s="3">
        <f t="shared" si="3"/>
        <v>0.07429398148148147</v>
      </c>
      <c r="W42" s="17">
        <v>40</v>
      </c>
      <c r="X42" s="3">
        <v>0.41910879629629627</v>
      </c>
      <c r="Y42" s="1">
        <v>39</v>
      </c>
      <c r="Z42" s="3">
        <f t="shared" si="4"/>
        <v>0.07900462962962962</v>
      </c>
      <c r="AA42" s="17">
        <v>21</v>
      </c>
      <c r="AB42" s="3">
        <v>0.4983101851851852</v>
      </c>
      <c r="AC42" s="1">
        <v>35</v>
      </c>
      <c r="AD42" s="3">
        <f t="shared" si="5"/>
        <v>0.07920138888888895</v>
      </c>
      <c r="AE42" s="17">
        <v>49</v>
      </c>
      <c r="AF42" s="3">
        <v>0.5912384259259259</v>
      </c>
      <c r="AG42" s="1">
        <v>33</v>
      </c>
      <c r="AH42" s="3">
        <f t="shared" si="6"/>
        <v>0.09292824074074069</v>
      </c>
      <c r="AI42" s="17">
        <v>32</v>
      </c>
      <c r="AJ42" s="3">
        <v>0.6745949074074074</v>
      </c>
      <c r="AK42" s="1">
        <v>35</v>
      </c>
      <c r="AL42" s="3">
        <f t="shared" si="7"/>
        <v>0.08335648148148145</v>
      </c>
      <c r="AM42" s="17">
        <v>64</v>
      </c>
      <c r="AN42" s="3">
        <v>0.7924305555555556</v>
      </c>
      <c r="AO42" s="1">
        <v>40</v>
      </c>
      <c r="AP42" s="3">
        <f t="shared" si="8"/>
        <v>0.11783564814814829</v>
      </c>
      <c r="AQ42" s="17">
        <v>45</v>
      </c>
      <c r="AR42" s="3">
        <v>0.8757523148148149</v>
      </c>
      <c r="AS42" s="1">
        <v>36</v>
      </c>
      <c r="AT42" s="3">
        <f t="shared" si="9"/>
        <v>0.08332175925925922</v>
      </c>
      <c r="AU42" s="17">
        <v>38</v>
      </c>
      <c r="AV42" s="3">
        <v>0.9662731481481481</v>
      </c>
      <c r="AW42" s="1">
        <v>35</v>
      </c>
      <c r="AX42" s="3">
        <f t="shared" si="10"/>
        <v>0.09052083333333327</v>
      </c>
      <c r="AY42" s="17">
        <v>57</v>
      </c>
      <c r="AZ42" s="3">
        <v>1.0260069444444444</v>
      </c>
      <c r="BA42" s="1">
        <v>35</v>
      </c>
      <c r="BB42" s="3">
        <f t="shared" si="11"/>
        <v>0.05973379629629627</v>
      </c>
      <c r="BC42" s="17">
        <v>45</v>
      </c>
      <c r="BD42" s="3">
        <v>1.1156481481481482</v>
      </c>
      <c r="BE42" s="1">
        <v>39</v>
      </c>
      <c r="BF42" s="3">
        <f t="shared" si="12"/>
        <v>0.08964120370370376</v>
      </c>
      <c r="BG42" s="17">
        <v>67</v>
      </c>
      <c r="BH42" s="3">
        <v>1.162974537037037</v>
      </c>
      <c r="BI42" s="1">
        <v>40</v>
      </c>
      <c r="BJ42" s="3">
        <f t="shared" si="13"/>
        <v>0.04732638888888885</v>
      </c>
      <c r="BK42" s="17">
        <v>54</v>
      </c>
      <c r="BL42" s="14" t="s">
        <v>449</v>
      </c>
    </row>
    <row r="43" spans="1:64" ht="15">
      <c r="A43" s="12" t="s">
        <v>70</v>
      </c>
      <c r="B43" s="12">
        <v>280</v>
      </c>
      <c r="C43" s="6" t="s">
        <v>405</v>
      </c>
      <c r="D43" s="6" t="s">
        <v>484</v>
      </c>
      <c r="E43" s="12" t="s">
        <v>24</v>
      </c>
      <c r="F43" s="3">
        <v>0.06016203703703704</v>
      </c>
      <c r="G43" s="1">
        <v>82</v>
      </c>
      <c r="H43" s="3">
        <v>0.12085648148148148</v>
      </c>
      <c r="I43" s="1">
        <v>68</v>
      </c>
      <c r="J43" s="3">
        <f t="shared" si="0"/>
        <v>0.06069444444444444</v>
      </c>
      <c r="K43" s="17">
        <v>47</v>
      </c>
      <c r="L43" s="3">
        <v>0.1703935185185185</v>
      </c>
      <c r="M43" s="1">
        <v>58</v>
      </c>
      <c r="N43" s="3">
        <f t="shared" si="1"/>
        <v>0.04953703703703702</v>
      </c>
      <c r="O43" s="17">
        <v>46</v>
      </c>
      <c r="P43" s="3">
        <v>0.2607986111111111</v>
      </c>
      <c r="Q43" s="1">
        <v>47</v>
      </c>
      <c r="R43" s="3">
        <f t="shared" si="2"/>
        <v>0.09040509259259258</v>
      </c>
      <c r="S43" s="17">
        <v>57</v>
      </c>
      <c r="T43" s="3">
        <v>0.34141203703703704</v>
      </c>
      <c r="U43" s="1">
        <v>55</v>
      </c>
      <c r="V43" s="3">
        <f t="shared" si="3"/>
        <v>0.08061342592592596</v>
      </c>
      <c r="W43" s="17">
        <v>72</v>
      </c>
      <c r="X43" s="3">
        <v>0.42649305555555556</v>
      </c>
      <c r="Y43" s="1">
        <v>49</v>
      </c>
      <c r="Z43" s="3">
        <f t="shared" si="4"/>
        <v>0.08508101851851851</v>
      </c>
      <c r="AA43" s="17">
        <v>35</v>
      </c>
      <c r="AB43" s="3">
        <v>0.5066898148148148</v>
      </c>
      <c r="AC43" s="1">
        <v>46</v>
      </c>
      <c r="AD43" s="3">
        <f t="shared" si="5"/>
        <v>0.08019675925925923</v>
      </c>
      <c r="AE43" s="17">
        <v>58</v>
      </c>
      <c r="AF43" s="3">
        <v>0.5994675925925926</v>
      </c>
      <c r="AG43" s="1">
        <v>43</v>
      </c>
      <c r="AH43" s="3">
        <f t="shared" si="6"/>
        <v>0.09277777777777785</v>
      </c>
      <c r="AI43" s="17">
        <v>30</v>
      </c>
      <c r="AJ43" s="3">
        <v>0.6818518518518518</v>
      </c>
      <c r="AK43" s="1">
        <v>45</v>
      </c>
      <c r="AL43" s="3">
        <f t="shared" si="7"/>
        <v>0.08238425925925918</v>
      </c>
      <c r="AM43" s="17">
        <v>59</v>
      </c>
      <c r="AN43" s="3">
        <v>0.795486111111111</v>
      </c>
      <c r="AO43" s="1">
        <v>42</v>
      </c>
      <c r="AP43" s="3">
        <f t="shared" si="8"/>
        <v>0.11363425925925918</v>
      </c>
      <c r="AQ43" s="17">
        <v>26</v>
      </c>
      <c r="AR43" s="3">
        <v>0.882349537037037</v>
      </c>
      <c r="AS43" s="1">
        <v>42</v>
      </c>
      <c r="AT43" s="3">
        <f t="shared" si="9"/>
        <v>0.086863425925926</v>
      </c>
      <c r="AU43" s="17">
        <v>59</v>
      </c>
      <c r="AV43" s="3">
        <v>0.9739930555555555</v>
      </c>
      <c r="AW43" s="1">
        <v>42</v>
      </c>
      <c r="AX43" s="3">
        <f t="shared" si="10"/>
        <v>0.09164351851851849</v>
      </c>
      <c r="AY43" s="17">
        <v>64</v>
      </c>
      <c r="AZ43" s="3">
        <v>1.0344907407407409</v>
      </c>
      <c r="BA43" s="1">
        <v>38</v>
      </c>
      <c r="BB43" s="3">
        <f t="shared" si="11"/>
        <v>0.06049768518518539</v>
      </c>
      <c r="BC43" s="17">
        <v>47</v>
      </c>
      <c r="BD43" s="3">
        <v>1.1180208333333332</v>
      </c>
      <c r="BE43" s="1">
        <v>40</v>
      </c>
      <c r="BF43" s="3">
        <f t="shared" si="12"/>
        <v>0.08353009259259236</v>
      </c>
      <c r="BG43" s="17">
        <v>48</v>
      </c>
      <c r="BH43" s="3">
        <v>1.165</v>
      </c>
      <c r="BI43" s="1">
        <v>41</v>
      </c>
      <c r="BJ43" s="3">
        <f t="shared" si="13"/>
        <v>0.046979166666666794</v>
      </c>
      <c r="BK43" s="17">
        <v>52</v>
      </c>
      <c r="BL43" s="14" t="s">
        <v>449</v>
      </c>
    </row>
    <row r="44" spans="1:64" ht="15">
      <c r="A44" s="12" t="s">
        <v>71</v>
      </c>
      <c r="B44" s="12">
        <v>273</v>
      </c>
      <c r="C44" s="6" t="s">
        <v>247</v>
      </c>
      <c r="D44" s="6" t="s">
        <v>485</v>
      </c>
      <c r="E44" s="12" t="s">
        <v>56</v>
      </c>
      <c r="F44" s="3">
        <v>0.054837962962962956</v>
      </c>
      <c r="G44" s="1">
        <v>42</v>
      </c>
      <c r="H44" s="3">
        <v>0.11576388888888889</v>
      </c>
      <c r="I44" s="1">
        <v>41</v>
      </c>
      <c r="J44" s="3">
        <f t="shared" si="0"/>
        <v>0.06092592592592593</v>
      </c>
      <c r="K44" s="17">
        <v>51</v>
      </c>
      <c r="L44" s="3">
        <v>0.16472222222222221</v>
      </c>
      <c r="M44" s="1">
        <v>40</v>
      </c>
      <c r="N44" s="3">
        <f t="shared" si="1"/>
        <v>0.048958333333333326</v>
      </c>
      <c r="O44" s="17">
        <v>41</v>
      </c>
      <c r="P44" s="3">
        <v>0.2518634259259259</v>
      </c>
      <c r="Q44" s="1">
        <v>37</v>
      </c>
      <c r="R44" s="3">
        <f t="shared" si="2"/>
        <v>0.0871412037037037</v>
      </c>
      <c r="S44" s="17">
        <v>40</v>
      </c>
      <c r="T44" s="3">
        <v>0.32587962962962963</v>
      </c>
      <c r="U44" s="1">
        <v>37</v>
      </c>
      <c r="V44" s="3">
        <f t="shared" si="3"/>
        <v>0.07401620370370371</v>
      </c>
      <c r="W44" s="17">
        <v>38</v>
      </c>
      <c r="X44" s="3">
        <v>0.4141087962962963</v>
      </c>
      <c r="Y44" s="1">
        <v>36</v>
      </c>
      <c r="Z44" s="3">
        <f t="shared" si="4"/>
        <v>0.08822916666666669</v>
      </c>
      <c r="AA44" s="17">
        <v>58</v>
      </c>
      <c r="AB44" s="3">
        <v>0.48965277777777777</v>
      </c>
      <c r="AC44" s="1">
        <v>33</v>
      </c>
      <c r="AD44" s="3">
        <f t="shared" si="5"/>
        <v>0.07554398148148145</v>
      </c>
      <c r="AE44" s="17">
        <v>26</v>
      </c>
      <c r="AF44" s="3">
        <v>0.5934837962962963</v>
      </c>
      <c r="AG44" s="1">
        <v>35</v>
      </c>
      <c r="AH44" s="3">
        <f t="shared" si="6"/>
        <v>0.10383101851851856</v>
      </c>
      <c r="AI44" s="17">
        <v>75</v>
      </c>
      <c r="AJ44" s="3">
        <v>0.6814583333333334</v>
      </c>
      <c r="AK44" s="1">
        <v>42</v>
      </c>
      <c r="AL44" s="3">
        <f t="shared" si="7"/>
        <v>0.08797453703703706</v>
      </c>
      <c r="AM44" s="17">
        <v>86</v>
      </c>
      <c r="AN44" s="3">
        <v>0.8216087962962964</v>
      </c>
      <c r="AO44" s="1">
        <v>53</v>
      </c>
      <c r="AP44" s="3">
        <f t="shared" si="8"/>
        <v>0.14015046296296296</v>
      </c>
      <c r="AQ44" s="17">
        <v>102</v>
      </c>
      <c r="AR44" s="3">
        <v>0.9132291666666666</v>
      </c>
      <c r="AS44" s="1">
        <v>58</v>
      </c>
      <c r="AT44" s="3">
        <f t="shared" si="9"/>
        <v>0.0916203703703703</v>
      </c>
      <c r="AU44" s="17">
        <v>80</v>
      </c>
      <c r="AV44" s="3">
        <v>0.9907407407407408</v>
      </c>
      <c r="AW44" s="1">
        <v>47</v>
      </c>
      <c r="AX44" s="3">
        <f t="shared" si="10"/>
        <v>0.07751157407407416</v>
      </c>
      <c r="AY44" s="17">
        <v>21</v>
      </c>
      <c r="AZ44" s="3">
        <v>1.0429166666666667</v>
      </c>
      <c r="BA44" s="1">
        <v>43</v>
      </c>
      <c r="BB44" s="3">
        <f t="shared" si="11"/>
        <v>0.0521759259259259</v>
      </c>
      <c r="BC44" s="17">
        <v>18</v>
      </c>
      <c r="BD44" s="3">
        <v>1.1238078703703704</v>
      </c>
      <c r="BE44" s="1">
        <v>44</v>
      </c>
      <c r="BF44" s="3">
        <f t="shared" si="12"/>
        <v>0.08089120370370373</v>
      </c>
      <c r="BG44" s="17">
        <v>38</v>
      </c>
      <c r="BH44" s="3">
        <v>1.1736226851851852</v>
      </c>
      <c r="BI44" s="1">
        <v>42</v>
      </c>
      <c r="BJ44" s="3">
        <f t="shared" si="13"/>
        <v>0.049814814814814756</v>
      </c>
      <c r="BK44" s="17">
        <v>65</v>
      </c>
      <c r="BL44" s="14" t="s">
        <v>449</v>
      </c>
    </row>
    <row r="45" spans="1:64" ht="15">
      <c r="A45" s="12" t="s">
        <v>72</v>
      </c>
      <c r="B45" s="12">
        <v>254</v>
      </c>
      <c r="C45" s="6" t="s">
        <v>336</v>
      </c>
      <c r="D45" s="6" t="s">
        <v>337</v>
      </c>
      <c r="E45" s="12" t="s">
        <v>20</v>
      </c>
      <c r="F45" s="3">
        <v>0.05850694444444445</v>
      </c>
      <c r="G45" s="1">
        <v>65</v>
      </c>
      <c r="H45" s="3">
        <v>0.12034722222222222</v>
      </c>
      <c r="I45" s="1">
        <v>65</v>
      </c>
      <c r="J45" s="3">
        <f t="shared" si="0"/>
        <v>0.061840277777777765</v>
      </c>
      <c r="K45" s="17">
        <v>61</v>
      </c>
      <c r="L45" s="3">
        <v>0.17262731481481483</v>
      </c>
      <c r="M45" s="1">
        <v>62</v>
      </c>
      <c r="N45" s="3">
        <f t="shared" si="1"/>
        <v>0.052280092592592614</v>
      </c>
      <c r="O45" s="17">
        <v>61</v>
      </c>
      <c r="P45" s="3">
        <v>0.26666666666666666</v>
      </c>
      <c r="Q45" s="1">
        <v>65</v>
      </c>
      <c r="R45" s="3">
        <f t="shared" si="2"/>
        <v>0.09403935185185183</v>
      </c>
      <c r="S45" s="17">
        <v>76</v>
      </c>
      <c r="T45" s="3">
        <v>0.3449305555555555</v>
      </c>
      <c r="U45" s="1">
        <v>64</v>
      </c>
      <c r="V45" s="3">
        <f t="shared" si="3"/>
        <v>0.07826388888888886</v>
      </c>
      <c r="W45" s="17">
        <v>58</v>
      </c>
      <c r="X45" s="3">
        <v>0.43408564814814815</v>
      </c>
      <c r="Y45" s="1">
        <v>62</v>
      </c>
      <c r="Z45" s="3">
        <f t="shared" si="4"/>
        <v>0.08915509259259263</v>
      </c>
      <c r="AA45" s="17">
        <v>63</v>
      </c>
      <c r="AB45" s="3">
        <v>0.5119560185185185</v>
      </c>
      <c r="AC45" s="1">
        <v>52</v>
      </c>
      <c r="AD45" s="3">
        <f t="shared" si="5"/>
        <v>0.07787037037037031</v>
      </c>
      <c r="AE45" s="17">
        <v>43</v>
      </c>
      <c r="AF45" s="3">
        <v>0.6135416666666667</v>
      </c>
      <c r="AG45" s="1">
        <v>52</v>
      </c>
      <c r="AH45" s="3">
        <f t="shared" si="6"/>
        <v>0.10158564814814819</v>
      </c>
      <c r="AI45" s="17">
        <v>66</v>
      </c>
      <c r="AJ45" s="3">
        <v>0.6967245370370371</v>
      </c>
      <c r="AK45" s="1">
        <v>55</v>
      </c>
      <c r="AL45" s="3">
        <f t="shared" si="7"/>
        <v>0.08318287037037042</v>
      </c>
      <c r="AM45" s="17">
        <v>62</v>
      </c>
      <c r="AN45" s="3">
        <v>0.8136458333333333</v>
      </c>
      <c r="AO45" s="1">
        <v>47</v>
      </c>
      <c r="AP45" s="3">
        <f t="shared" si="8"/>
        <v>0.11692129629629622</v>
      </c>
      <c r="AQ45" s="17">
        <v>35</v>
      </c>
      <c r="AR45" s="3">
        <v>0.9040856481481482</v>
      </c>
      <c r="AS45" s="1">
        <v>49</v>
      </c>
      <c r="AT45" s="3">
        <f t="shared" si="9"/>
        <v>0.09043981481481489</v>
      </c>
      <c r="AU45" s="17">
        <v>78</v>
      </c>
      <c r="AV45" s="3">
        <v>0.9930092592592592</v>
      </c>
      <c r="AW45" s="1">
        <v>51</v>
      </c>
      <c r="AX45" s="3">
        <f t="shared" si="10"/>
        <v>0.08892361111111102</v>
      </c>
      <c r="AY45" s="17">
        <v>48</v>
      </c>
      <c r="AZ45" s="3">
        <v>1.0491550925925925</v>
      </c>
      <c r="BA45" s="1">
        <v>45</v>
      </c>
      <c r="BB45" s="3">
        <f t="shared" si="11"/>
        <v>0.05614583333333334</v>
      </c>
      <c r="BC45" s="17">
        <v>26</v>
      </c>
      <c r="BD45" s="3">
        <v>1.1316087962962962</v>
      </c>
      <c r="BE45" s="1">
        <v>45</v>
      </c>
      <c r="BF45" s="3">
        <f t="shared" si="12"/>
        <v>0.08245370370370364</v>
      </c>
      <c r="BG45" s="17">
        <v>41</v>
      </c>
      <c r="BH45" s="3">
        <v>1.1746064814814814</v>
      </c>
      <c r="BI45" s="1">
        <v>43</v>
      </c>
      <c r="BJ45" s="3">
        <f t="shared" si="13"/>
        <v>0.04299768518518521</v>
      </c>
      <c r="BK45" s="17">
        <v>41</v>
      </c>
      <c r="BL45" s="14" t="s">
        <v>449</v>
      </c>
    </row>
    <row r="46" spans="1:64" ht="15">
      <c r="A46" s="12" t="s">
        <v>73</v>
      </c>
      <c r="B46" s="12">
        <v>92</v>
      </c>
      <c r="C46" s="6" t="s">
        <v>306</v>
      </c>
      <c r="D46" s="6" t="s">
        <v>307</v>
      </c>
      <c r="E46" s="12" t="s">
        <v>134</v>
      </c>
      <c r="F46" s="3">
        <v>0.05292824074074074</v>
      </c>
      <c r="G46" s="1">
        <v>31</v>
      </c>
      <c r="H46" s="3">
        <v>0.11372685185185184</v>
      </c>
      <c r="I46" s="1">
        <v>35</v>
      </c>
      <c r="J46" s="3">
        <f t="shared" si="0"/>
        <v>0.0607986111111111</v>
      </c>
      <c r="K46" s="17">
        <v>49</v>
      </c>
      <c r="L46" s="3">
        <v>0.16359953703703703</v>
      </c>
      <c r="M46" s="1">
        <v>38</v>
      </c>
      <c r="N46" s="3">
        <f t="shared" si="1"/>
        <v>0.04987268518518519</v>
      </c>
      <c r="O46" s="17">
        <v>49</v>
      </c>
      <c r="P46" s="3">
        <v>0.2520833333333333</v>
      </c>
      <c r="Q46" s="1">
        <v>41</v>
      </c>
      <c r="R46" s="3">
        <f t="shared" si="2"/>
        <v>0.0884837962962963</v>
      </c>
      <c r="S46" s="17">
        <v>45</v>
      </c>
      <c r="T46" s="3">
        <v>0.32479166666666665</v>
      </c>
      <c r="U46" s="1">
        <v>34</v>
      </c>
      <c r="V46" s="3">
        <f t="shared" si="3"/>
        <v>0.07270833333333332</v>
      </c>
      <c r="W46" s="17">
        <v>32</v>
      </c>
      <c r="X46" s="3">
        <v>0.41299768518518515</v>
      </c>
      <c r="Y46" s="1">
        <v>35</v>
      </c>
      <c r="Z46" s="3">
        <f t="shared" si="4"/>
        <v>0.0882060185185185</v>
      </c>
      <c r="AA46" s="17">
        <v>56</v>
      </c>
      <c r="AB46" s="3">
        <v>0.4983796296296296</v>
      </c>
      <c r="AC46" s="1">
        <v>36</v>
      </c>
      <c r="AD46" s="3">
        <f t="shared" si="5"/>
        <v>0.08538194444444447</v>
      </c>
      <c r="AE46" s="17">
        <v>88</v>
      </c>
      <c r="AF46" s="3">
        <v>0.6123611111111111</v>
      </c>
      <c r="AG46" s="1">
        <v>48</v>
      </c>
      <c r="AH46" s="3">
        <f t="shared" si="6"/>
        <v>0.11398148148148152</v>
      </c>
      <c r="AI46" s="17">
        <v>122</v>
      </c>
      <c r="AJ46" s="3">
        <v>0.696875</v>
      </c>
      <c r="AK46" s="1">
        <v>56</v>
      </c>
      <c r="AL46" s="3">
        <f t="shared" si="7"/>
        <v>0.08451388888888889</v>
      </c>
      <c r="AM46" s="17">
        <v>66</v>
      </c>
      <c r="AN46" s="3">
        <v>0.8387268518518519</v>
      </c>
      <c r="AO46" s="1">
        <v>63</v>
      </c>
      <c r="AP46" s="3">
        <f t="shared" si="8"/>
        <v>0.1418518518518519</v>
      </c>
      <c r="AQ46" s="17">
        <v>112</v>
      </c>
      <c r="AR46" s="3">
        <v>0.9188078703703703</v>
      </c>
      <c r="AS46" s="1">
        <v>61</v>
      </c>
      <c r="AT46" s="3">
        <f t="shared" si="9"/>
        <v>0.08008101851851834</v>
      </c>
      <c r="AU46" s="17">
        <v>30</v>
      </c>
      <c r="AV46" s="3">
        <v>1.0014236111111112</v>
      </c>
      <c r="AW46" s="1">
        <v>58</v>
      </c>
      <c r="AX46" s="3">
        <f t="shared" si="10"/>
        <v>0.08261574074074096</v>
      </c>
      <c r="AY46" s="17">
        <v>29</v>
      </c>
      <c r="AZ46" s="3">
        <v>1.0640393518518518</v>
      </c>
      <c r="BA46" s="1">
        <v>54</v>
      </c>
      <c r="BB46" s="3">
        <f t="shared" si="11"/>
        <v>0.06261574074074061</v>
      </c>
      <c r="BC46" s="17">
        <v>53</v>
      </c>
      <c r="BD46" s="3">
        <v>1.141574074074074</v>
      </c>
      <c r="BE46" s="1">
        <v>50</v>
      </c>
      <c r="BF46" s="3">
        <f t="shared" si="12"/>
        <v>0.07753472222222224</v>
      </c>
      <c r="BG46" s="17">
        <v>33</v>
      </c>
      <c r="BH46" s="3">
        <v>1.1792476851851852</v>
      </c>
      <c r="BI46" s="1">
        <v>44</v>
      </c>
      <c r="BJ46" s="7">
        <f t="shared" si="13"/>
        <v>0.037673611111111116</v>
      </c>
      <c r="BK46" s="17">
        <v>18</v>
      </c>
      <c r="BL46" s="14" t="s">
        <v>449</v>
      </c>
    </row>
    <row r="47" spans="1:64" ht="15">
      <c r="A47" s="12" t="s">
        <v>74</v>
      </c>
      <c r="B47" s="12">
        <v>194</v>
      </c>
      <c r="C47" s="6" t="s">
        <v>251</v>
      </c>
      <c r="D47" s="6" t="s">
        <v>486</v>
      </c>
      <c r="E47" s="12" t="s">
        <v>48</v>
      </c>
      <c r="F47" s="3">
        <v>0.05655092592592592</v>
      </c>
      <c r="G47" s="1">
        <v>50</v>
      </c>
      <c r="H47" s="3">
        <v>0.11600694444444444</v>
      </c>
      <c r="I47" s="1">
        <v>42</v>
      </c>
      <c r="J47" s="3">
        <f t="shared" si="0"/>
        <v>0.05945601851851852</v>
      </c>
      <c r="K47" s="17">
        <v>36</v>
      </c>
      <c r="L47" s="3">
        <v>0.16596064814814815</v>
      </c>
      <c r="M47" s="1">
        <v>42</v>
      </c>
      <c r="N47" s="3">
        <f t="shared" si="1"/>
        <v>0.04995370370370371</v>
      </c>
      <c r="O47" s="17">
        <v>51</v>
      </c>
      <c r="P47" s="3">
        <v>0.2608564814814815</v>
      </c>
      <c r="Q47" s="1">
        <v>48</v>
      </c>
      <c r="R47" s="3">
        <f t="shared" si="2"/>
        <v>0.09489583333333335</v>
      </c>
      <c r="S47" s="17">
        <v>80</v>
      </c>
      <c r="T47" s="3">
        <v>0.3401273148148148</v>
      </c>
      <c r="U47" s="1">
        <v>46</v>
      </c>
      <c r="V47" s="3">
        <f t="shared" si="3"/>
        <v>0.07927083333333329</v>
      </c>
      <c r="W47" s="17">
        <v>66</v>
      </c>
      <c r="X47" s="3">
        <v>0.4191666666666667</v>
      </c>
      <c r="Y47" s="1">
        <v>40</v>
      </c>
      <c r="Z47" s="3">
        <f t="shared" si="4"/>
        <v>0.0790393518518519</v>
      </c>
      <c r="AA47" s="17">
        <v>22</v>
      </c>
      <c r="AB47" s="3">
        <v>0.49840277777777775</v>
      </c>
      <c r="AC47" s="1">
        <v>37</v>
      </c>
      <c r="AD47" s="3">
        <f t="shared" si="5"/>
        <v>0.07923611111111106</v>
      </c>
      <c r="AE47" s="17">
        <v>51</v>
      </c>
      <c r="AF47" s="3">
        <v>0.5912962962962963</v>
      </c>
      <c r="AG47" s="1">
        <v>34</v>
      </c>
      <c r="AH47" s="3">
        <f t="shared" si="6"/>
        <v>0.09289351851851857</v>
      </c>
      <c r="AI47" s="17">
        <v>31</v>
      </c>
      <c r="AJ47" s="3">
        <v>0.6747916666666667</v>
      </c>
      <c r="AK47" s="1">
        <v>39</v>
      </c>
      <c r="AL47" s="3">
        <f t="shared" si="7"/>
        <v>0.08349537037037036</v>
      </c>
      <c r="AM47" s="17">
        <v>65</v>
      </c>
      <c r="AN47" s="3">
        <v>0.7922916666666667</v>
      </c>
      <c r="AO47" s="1">
        <v>39</v>
      </c>
      <c r="AP47" s="3">
        <f t="shared" si="8"/>
        <v>0.11750000000000005</v>
      </c>
      <c r="AQ47" s="17">
        <v>39</v>
      </c>
      <c r="AR47" s="3">
        <v>0.8759375</v>
      </c>
      <c r="AS47" s="1">
        <v>38</v>
      </c>
      <c r="AT47" s="3">
        <f t="shared" si="9"/>
        <v>0.08364583333333331</v>
      </c>
      <c r="AU47" s="17">
        <v>42</v>
      </c>
      <c r="AV47" s="3">
        <v>0.9665046296296297</v>
      </c>
      <c r="AW47" s="1">
        <v>38</v>
      </c>
      <c r="AX47" s="3">
        <f t="shared" si="10"/>
        <v>0.09056712962962965</v>
      </c>
      <c r="AY47" s="17">
        <v>59</v>
      </c>
      <c r="AZ47" s="3">
        <v>1.0364467592592592</v>
      </c>
      <c r="BA47" s="1">
        <v>41</v>
      </c>
      <c r="BB47" s="3">
        <f t="shared" si="11"/>
        <v>0.06994212962962953</v>
      </c>
      <c r="BC47" s="17">
        <v>73</v>
      </c>
      <c r="BD47" s="3">
        <v>1.1236689814814815</v>
      </c>
      <c r="BE47" s="1">
        <v>43</v>
      </c>
      <c r="BF47" s="3">
        <f t="shared" si="12"/>
        <v>0.08722222222222231</v>
      </c>
      <c r="BG47" s="17">
        <v>61</v>
      </c>
      <c r="BH47" s="3">
        <v>1.1825925925925926</v>
      </c>
      <c r="BI47" s="1">
        <v>45</v>
      </c>
      <c r="BJ47" s="3">
        <f t="shared" si="13"/>
        <v>0.05892361111111111</v>
      </c>
      <c r="BK47" s="17">
        <v>110</v>
      </c>
      <c r="BL47" s="14" t="s">
        <v>449</v>
      </c>
    </row>
    <row r="48" spans="1:64" ht="15">
      <c r="A48" s="12" t="s">
        <v>75</v>
      </c>
      <c r="B48" s="12">
        <v>369</v>
      </c>
      <c r="C48" s="6" t="s">
        <v>284</v>
      </c>
      <c r="D48" s="6" t="s">
        <v>487</v>
      </c>
      <c r="E48" s="12" t="s">
        <v>46</v>
      </c>
      <c r="F48" s="3">
        <v>0.04878472222222222</v>
      </c>
      <c r="G48" s="1">
        <v>13</v>
      </c>
      <c r="H48" s="3">
        <v>0.10085648148148148</v>
      </c>
      <c r="I48" s="1">
        <v>11</v>
      </c>
      <c r="J48" s="3">
        <f t="shared" si="0"/>
        <v>0.052071759259259255</v>
      </c>
      <c r="K48" s="17">
        <v>13</v>
      </c>
      <c r="L48" s="3">
        <v>0.16296296296296295</v>
      </c>
      <c r="M48" s="1">
        <v>36</v>
      </c>
      <c r="N48" s="3">
        <f t="shared" si="1"/>
        <v>0.06210648148148147</v>
      </c>
      <c r="O48" s="17">
        <v>149</v>
      </c>
      <c r="P48" s="3">
        <v>0.26570601851851855</v>
      </c>
      <c r="Q48" s="1">
        <v>62</v>
      </c>
      <c r="R48" s="3">
        <f t="shared" si="2"/>
        <v>0.1027430555555556</v>
      </c>
      <c r="S48" s="17">
        <v>133</v>
      </c>
      <c r="T48" s="3">
        <v>0.3402546296296296</v>
      </c>
      <c r="U48" s="1">
        <v>50</v>
      </c>
      <c r="V48" s="3">
        <f t="shared" si="3"/>
        <v>0.07454861111111105</v>
      </c>
      <c r="W48" s="17">
        <v>41</v>
      </c>
      <c r="X48" s="3">
        <v>0.419212962962963</v>
      </c>
      <c r="Y48" s="1">
        <v>41</v>
      </c>
      <c r="Z48" s="3">
        <f t="shared" si="4"/>
        <v>0.07895833333333341</v>
      </c>
      <c r="AA48" s="17">
        <v>20</v>
      </c>
      <c r="AB48" s="3">
        <v>0.5109490740740741</v>
      </c>
      <c r="AC48" s="1">
        <v>49</v>
      </c>
      <c r="AD48" s="3">
        <f t="shared" si="5"/>
        <v>0.09173611111111107</v>
      </c>
      <c r="AE48" s="17">
        <v>135</v>
      </c>
      <c r="AF48" s="3">
        <v>0.5990972222222223</v>
      </c>
      <c r="AG48" s="1">
        <v>41</v>
      </c>
      <c r="AH48" s="3">
        <f t="shared" si="6"/>
        <v>0.0881481481481482</v>
      </c>
      <c r="AI48" s="17">
        <v>20</v>
      </c>
      <c r="AJ48" s="3">
        <v>0.6746527777777778</v>
      </c>
      <c r="AK48" s="1">
        <v>37</v>
      </c>
      <c r="AL48" s="3">
        <f t="shared" si="7"/>
        <v>0.07555555555555549</v>
      </c>
      <c r="AM48" s="17">
        <v>35</v>
      </c>
      <c r="AN48" s="3">
        <v>0.7922569444444445</v>
      </c>
      <c r="AO48" s="1">
        <v>38</v>
      </c>
      <c r="AP48" s="3">
        <f t="shared" si="8"/>
        <v>0.11760416666666673</v>
      </c>
      <c r="AQ48" s="17">
        <v>42</v>
      </c>
      <c r="AR48" s="3">
        <v>0.8758217592592592</v>
      </c>
      <c r="AS48" s="1">
        <v>37</v>
      </c>
      <c r="AT48" s="3">
        <f t="shared" si="9"/>
        <v>0.0835648148148147</v>
      </c>
      <c r="AU48" s="17">
        <v>41</v>
      </c>
      <c r="AV48" s="3">
        <v>0.9664467592592593</v>
      </c>
      <c r="AW48" s="1">
        <v>37</v>
      </c>
      <c r="AX48" s="3">
        <f t="shared" si="10"/>
        <v>0.09062500000000007</v>
      </c>
      <c r="AY48" s="17">
        <v>60</v>
      </c>
      <c r="AZ48" s="3">
        <v>1.0363425925925926</v>
      </c>
      <c r="BA48" s="1">
        <v>39</v>
      </c>
      <c r="BB48" s="3">
        <f t="shared" si="11"/>
        <v>0.06989583333333338</v>
      </c>
      <c r="BC48" s="17">
        <v>72</v>
      </c>
      <c r="BD48" s="3">
        <v>1.1236226851851852</v>
      </c>
      <c r="BE48" s="1">
        <v>42</v>
      </c>
      <c r="BF48" s="3">
        <f t="shared" si="12"/>
        <v>0.0872800925925925</v>
      </c>
      <c r="BG48" s="17">
        <v>62</v>
      </c>
      <c r="BH48" s="3">
        <v>1.1826273148148148</v>
      </c>
      <c r="BI48" s="1">
        <v>46</v>
      </c>
      <c r="BJ48" s="3">
        <f t="shared" si="13"/>
        <v>0.0590046296296296</v>
      </c>
      <c r="BK48" s="17">
        <v>112</v>
      </c>
      <c r="BL48" s="14" t="s">
        <v>449</v>
      </c>
    </row>
    <row r="49" spans="1:64" ht="15">
      <c r="A49" s="12" t="s">
        <v>76</v>
      </c>
      <c r="B49" s="12">
        <v>248</v>
      </c>
      <c r="C49" s="6" t="s">
        <v>272</v>
      </c>
      <c r="D49" s="6" t="s">
        <v>488</v>
      </c>
      <c r="E49" s="12" t="s">
        <v>18</v>
      </c>
      <c r="F49" s="3">
        <v>0.062280092592592595</v>
      </c>
      <c r="G49" s="1">
        <v>112</v>
      </c>
      <c r="H49" s="3">
        <v>0.13135416666666666</v>
      </c>
      <c r="I49" s="1">
        <v>116</v>
      </c>
      <c r="J49" s="3">
        <f t="shared" si="0"/>
        <v>0.06907407407407407</v>
      </c>
      <c r="K49" s="17">
        <v>126</v>
      </c>
      <c r="L49" s="3">
        <v>0.18341435185185184</v>
      </c>
      <c r="M49" s="1">
        <v>91</v>
      </c>
      <c r="N49" s="3">
        <f t="shared" si="1"/>
        <v>0.05206018518518518</v>
      </c>
      <c r="O49" s="17">
        <v>59</v>
      </c>
      <c r="P49" s="3">
        <v>0.2733217592592592</v>
      </c>
      <c r="Q49" s="1">
        <v>79</v>
      </c>
      <c r="R49" s="3">
        <f t="shared" si="2"/>
        <v>0.08990740740740738</v>
      </c>
      <c r="S49" s="17">
        <v>56</v>
      </c>
      <c r="T49" s="3">
        <v>0.34631944444444446</v>
      </c>
      <c r="U49" s="1">
        <v>69</v>
      </c>
      <c r="V49" s="3">
        <f t="shared" si="3"/>
        <v>0.07299768518518523</v>
      </c>
      <c r="W49" s="17">
        <v>33</v>
      </c>
      <c r="X49" s="3">
        <v>0.43037037037037035</v>
      </c>
      <c r="Y49" s="1">
        <v>53</v>
      </c>
      <c r="Z49" s="3">
        <f t="shared" si="4"/>
        <v>0.08405092592592589</v>
      </c>
      <c r="AA49" s="17">
        <v>30</v>
      </c>
      <c r="AB49" s="3">
        <v>0.5124768518518519</v>
      </c>
      <c r="AC49" s="1">
        <v>55</v>
      </c>
      <c r="AD49" s="3">
        <f t="shared" si="5"/>
        <v>0.08210648148148153</v>
      </c>
      <c r="AE49" s="17">
        <v>70</v>
      </c>
      <c r="AF49" s="3">
        <v>0.6080092592592593</v>
      </c>
      <c r="AG49" s="1">
        <v>47</v>
      </c>
      <c r="AH49" s="3">
        <f t="shared" si="6"/>
        <v>0.09553240740740743</v>
      </c>
      <c r="AI49" s="17">
        <v>45</v>
      </c>
      <c r="AJ49" s="3">
        <v>0.6867939814814815</v>
      </c>
      <c r="AK49" s="1">
        <v>48</v>
      </c>
      <c r="AL49" s="3">
        <f t="shared" si="7"/>
        <v>0.07878472222222221</v>
      </c>
      <c r="AM49" s="17">
        <v>46</v>
      </c>
      <c r="AN49" s="3">
        <v>0.8140393518518518</v>
      </c>
      <c r="AO49" s="1">
        <v>49</v>
      </c>
      <c r="AP49" s="3">
        <f t="shared" si="8"/>
        <v>0.12724537037037031</v>
      </c>
      <c r="AQ49" s="17">
        <v>66</v>
      </c>
      <c r="AR49" s="3">
        <v>0.9039930555555555</v>
      </c>
      <c r="AS49" s="1">
        <v>47</v>
      </c>
      <c r="AT49" s="3">
        <f t="shared" si="9"/>
        <v>0.0899537037037037</v>
      </c>
      <c r="AU49" s="17">
        <v>73</v>
      </c>
      <c r="AV49" s="3">
        <v>0.9929861111111111</v>
      </c>
      <c r="AW49" s="1">
        <v>50</v>
      </c>
      <c r="AX49" s="3">
        <f t="shared" si="10"/>
        <v>0.08899305555555559</v>
      </c>
      <c r="AY49" s="17">
        <v>49</v>
      </c>
      <c r="AZ49" s="3">
        <v>1.0515740740740742</v>
      </c>
      <c r="BA49" s="1">
        <v>46</v>
      </c>
      <c r="BB49" s="3">
        <f t="shared" si="11"/>
        <v>0.05858796296296309</v>
      </c>
      <c r="BC49" s="17">
        <v>36</v>
      </c>
      <c r="BD49" s="3">
        <v>1.136261574074074</v>
      </c>
      <c r="BE49" s="1">
        <v>48</v>
      </c>
      <c r="BF49" s="3">
        <f t="shared" si="12"/>
        <v>0.0846874999999998</v>
      </c>
      <c r="BG49" s="17">
        <v>56</v>
      </c>
      <c r="BH49" s="3">
        <v>1.1838194444444443</v>
      </c>
      <c r="BI49" s="1">
        <v>47</v>
      </c>
      <c r="BJ49" s="3">
        <f t="shared" si="13"/>
        <v>0.04755787037037029</v>
      </c>
      <c r="BK49" s="17">
        <v>55</v>
      </c>
      <c r="BL49" s="14" t="s">
        <v>449</v>
      </c>
    </row>
    <row r="50" spans="1:64" ht="15">
      <c r="A50" s="12" t="s">
        <v>77</v>
      </c>
      <c r="B50" s="12">
        <v>95</v>
      </c>
      <c r="C50" s="6" t="s">
        <v>274</v>
      </c>
      <c r="D50" s="6" t="s">
        <v>404</v>
      </c>
      <c r="E50" s="12" t="s">
        <v>48</v>
      </c>
      <c r="F50" s="3">
        <v>0.05659722222222222</v>
      </c>
      <c r="G50" s="1">
        <v>51</v>
      </c>
      <c r="H50" s="3">
        <v>0.1210648148148148</v>
      </c>
      <c r="I50" s="1">
        <v>70</v>
      </c>
      <c r="J50" s="3">
        <f t="shared" si="0"/>
        <v>0.06446759259259258</v>
      </c>
      <c r="K50" s="17">
        <v>81</v>
      </c>
      <c r="L50" s="3">
        <v>0.17585648148148147</v>
      </c>
      <c r="M50" s="1">
        <v>71</v>
      </c>
      <c r="N50" s="3">
        <f t="shared" si="1"/>
        <v>0.05479166666666667</v>
      </c>
      <c r="O50" s="17">
        <v>81</v>
      </c>
      <c r="P50" s="3">
        <v>0.26840277777777777</v>
      </c>
      <c r="Q50" s="1">
        <v>72</v>
      </c>
      <c r="R50" s="3">
        <f t="shared" si="2"/>
        <v>0.0925462962962963</v>
      </c>
      <c r="S50" s="17">
        <v>69</v>
      </c>
      <c r="T50" s="3">
        <v>0.34618055555555555</v>
      </c>
      <c r="U50" s="1">
        <v>67</v>
      </c>
      <c r="V50" s="3">
        <f t="shared" si="3"/>
        <v>0.07777777777777778</v>
      </c>
      <c r="W50" s="17">
        <v>54</v>
      </c>
      <c r="X50" s="3">
        <v>0.4333449074074074</v>
      </c>
      <c r="Y50" s="1">
        <v>57</v>
      </c>
      <c r="Z50" s="3">
        <f t="shared" si="4"/>
        <v>0.08716435185185184</v>
      </c>
      <c r="AA50" s="17">
        <v>44</v>
      </c>
      <c r="AB50" s="3">
        <v>0.510636574074074</v>
      </c>
      <c r="AC50" s="1">
        <v>47</v>
      </c>
      <c r="AD50" s="3">
        <f t="shared" si="5"/>
        <v>0.07729166666666665</v>
      </c>
      <c r="AE50" s="17">
        <v>38</v>
      </c>
      <c r="AF50" s="3">
        <v>0.6139351851851852</v>
      </c>
      <c r="AG50" s="1">
        <v>55</v>
      </c>
      <c r="AH50" s="3">
        <f t="shared" si="6"/>
        <v>0.10329861111111116</v>
      </c>
      <c r="AI50" s="17">
        <v>72</v>
      </c>
      <c r="AJ50" s="3">
        <v>0.6923611111111111</v>
      </c>
      <c r="AK50" s="1">
        <v>52</v>
      </c>
      <c r="AL50" s="3">
        <f t="shared" si="7"/>
        <v>0.0784259259259259</v>
      </c>
      <c r="AM50" s="17">
        <v>43</v>
      </c>
      <c r="AN50" s="3">
        <v>0.8178935185185185</v>
      </c>
      <c r="AO50" s="1">
        <v>51</v>
      </c>
      <c r="AP50" s="3">
        <f t="shared" si="8"/>
        <v>0.12553240740740745</v>
      </c>
      <c r="AQ50" s="17">
        <v>57</v>
      </c>
      <c r="AR50" s="3">
        <v>0.907962962962963</v>
      </c>
      <c r="AS50" s="1">
        <v>52</v>
      </c>
      <c r="AT50" s="3">
        <f t="shared" si="9"/>
        <v>0.09006944444444442</v>
      </c>
      <c r="AU50" s="17">
        <v>74</v>
      </c>
      <c r="AV50" s="3">
        <v>0.9930439814814815</v>
      </c>
      <c r="AW50" s="1">
        <v>52</v>
      </c>
      <c r="AX50" s="3">
        <f t="shared" si="10"/>
        <v>0.08508101851851857</v>
      </c>
      <c r="AY50" s="17">
        <v>33</v>
      </c>
      <c r="AZ50" s="3">
        <v>1.0520254629629628</v>
      </c>
      <c r="BA50" s="1">
        <v>48</v>
      </c>
      <c r="BB50" s="3">
        <f t="shared" si="11"/>
        <v>0.0589814814814813</v>
      </c>
      <c r="BC50" s="17">
        <v>39</v>
      </c>
      <c r="BD50" s="3">
        <v>1.1346643518518518</v>
      </c>
      <c r="BE50" s="1">
        <v>46</v>
      </c>
      <c r="BF50" s="3">
        <f t="shared" si="12"/>
        <v>0.08263888888888893</v>
      </c>
      <c r="BG50" s="17">
        <v>43</v>
      </c>
      <c r="BH50" s="3">
        <v>1.183900462962963</v>
      </c>
      <c r="BI50" s="1">
        <v>48</v>
      </c>
      <c r="BJ50" s="3">
        <f t="shared" si="13"/>
        <v>0.04923611111111126</v>
      </c>
      <c r="BK50" s="17">
        <v>62</v>
      </c>
      <c r="BL50" s="14" t="s">
        <v>449</v>
      </c>
    </row>
    <row r="51" spans="1:64" ht="15">
      <c r="A51" s="12" t="s">
        <v>78</v>
      </c>
      <c r="B51" s="12">
        <v>373</v>
      </c>
      <c r="C51" s="6" t="s">
        <v>284</v>
      </c>
      <c r="D51" s="6" t="s">
        <v>489</v>
      </c>
      <c r="E51" s="12" t="s">
        <v>44</v>
      </c>
      <c r="F51" s="3">
        <v>0.062141203703703705</v>
      </c>
      <c r="G51" s="1">
        <v>110</v>
      </c>
      <c r="H51" s="3">
        <v>0.13017361111111111</v>
      </c>
      <c r="I51" s="1">
        <v>104</v>
      </c>
      <c r="J51" s="3">
        <f t="shared" si="0"/>
        <v>0.0680324074074074</v>
      </c>
      <c r="K51" s="17">
        <v>112</v>
      </c>
      <c r="L51" s="3">
        <v>0.18340277777777778</v>
      </c>
      <c r="M51" s="1">
        <v>90</v>
      </c>
      <c r="N51" s="3">
        <f t="shared" si="1"/>
        <v>0.05322916666666666</v>
      </c>
      <c r="O51" s="17">
        <v>72</v>
      </c>
      <c r="P51" s="3">
        <v>0.2722685185185185</v>
      </c>
      <c r="Q51" s="1">
        <v>76</v>
      </c>
      <c r="R51" s="3">
        <f t="shared" si="2"/>
        <v>0.08886574074074075</v>
      </c>
      <c r="S51" s="17">
        <v>47</v>
      </c>
      <c r="T51" s="3">
        <v>0.34640046296296295</v>
      </c>
      <c r="U51" s="1">
        <v>71</v>
      </c>
      <c r="V51" s="3">
        <f t="shared" si="3"/>
        <v>0.07413194444444443</v>
      </c>
      <c r="W51" s="17">
        <v>39</v>
      </c>
      <c r="X51" s="3">
        <v>0.4334490740740741</v>
      </c>
      <c r="Y51" s="1">
        <v>59</v>
      </c>
      <c r="Z51" s="3">
        <f t="shared" si="4"/>
        <v>0.08704861111111117</v>
      </c>
      <c r="AA51" s="17">
        <v>43</v>
      </c>
      <c r="AB51" s="3">
        <v>0.5126041666666666</v>
      </c>
      <c r="AC51" s="1">
        <v>56</v>
      </c>
      <c r="AD51" s="3">
        <f t="shared" si="5"/>
        <v>0.07915509259259251</v>
      </c>
      <c r="AE51" s="17">
        <v>48</v>
      </c>
      <c r="AF51" s="3">
        <v>0.6136226851851853</v>
      </c>
      <c r="AG51" s="1">
        <v>54</v>
      </c>
      <c r="AH51" s="3">
        <f t="shared" si="6"/>
        <v>0.10101851851851862</v>
      </c>
      <c r="AI51" s="17">
        <v>64</v>
      </c>
      <c r="AJ51" s="3">
        <v>0.6923611111111111</v>
      </c>
      <c r="AK51" s="1">
        <v>51</v>
      </c>
      <c r="AL51" s="3">
        <f t="shared" si="7"/>
        <v>0.07873842592592584</v>
      </c>
      <c r="AM51" s="17">
        <v>45</v>
      </c>
      <c r="AN51" s="3">
        <v>0.8178587962962963</v>
      </c>
      <c r="AO51" s="1">
        <v>50</v>
      </c>
      <c r="AP51" s="3">
        <f t="shared" si="8"/>
        <v>0.12549768518518523</v>
      </c>
      <c r="AQ51" s="17">
        <v>55</v>
      </c>
      <c r="AR51" s="3">
        <v>0.9079861111111112</v>
      </c>
      <c r="AS51" s="1">
        <v>53</v>
      </c>
      <c r="AT51" s="3">
        <f t="shared" si="9"/>
        <v>0.09012731481481484</v>
      </c>
      <c r="AU51" s="17">
        <v>75</v>
      </c>
      <c r="AV51" s="3">
        <v>0.9930555555555555</v>
      </c>
      <c r="AW51" s="1">
        <v>53</v>
      </c>
      <c r="AX51" s="3">
        <f t="shared" si="10"/>
        <v>0.08506944444444431</v>
      </c>
      <c r="AY51" s="17">
        <v>32</v>
      </c>
      <c r="AZ51" s="3">
        <v>1.0519675925925926</v>
      </c>
      <c r="BA51" s="1">
        <v>47</v>
      </c>
      <c r="BB51" s="3">
        <f t="shared" si="11"/>
        <v>0.05891203703703718</v>
      </c>
      <c r="BC51" s="17">
        <v>38</v>
      </c>
      <c r="BD51" s="3">
        <v>1.1346875</v>
      </c>
      <c r="BE51" s="1">
        <v>47</v>
      </c>
      <c r="BF51" s="3">
        <f t="shared" si="12"/>
        <v>0.08271990740740742</v>
      </c>
      <c r="BG51" s="17">
        <v>44</v>
      </c>
      <c r="BH51" s="3">
        <v>1.183923611111111</v>
      </c>
      <c r="BI51" s="1">
        <v>49</v>
      </c>
      <c r="BJ51" s="3">
        <f t="shared" si="13"/>
        <v>0.049236111111111036</v>
      </c>
      <c r="BK51" s="17">
        <v>61</v>
      </c>
      <c r="BL51" s="14" t="s">
        <v>449</v>
      </c>
    </row>
    <row r="52" spans="1:64" ht="15">
      <c r="A52" s="12" t="s">
        <v>80</v>
      </c>
      <c r="B52" s="12">
        <v>90</v>
      </c>
      <c r="C52" s="6" t="s">
        <v>490</v>
      </c>
      <c r="D52" s="6" t="s">
        <v>491</v>
      </c>
      <c r="E52" s="12" t="s">
        <v>22</v>
      </c>
      <c r="F52" s="3">
        <v>0.05892361111111111</v>
      </c>
      <c r="G52" s="1">
        <v>67</v>
      </c>
      <c r="H52" s="3">
        <v>0.12136574074074075</v>
      </c>
      <c r="I52" s="1">
        <v>73</v>
      </c>
      <c r="J52" s="3">
        <f t="shared" si="0"/>
        <v>0.06244212962962964</v>
      </c>
      <c r="K52" s="17">
        <v>66</v>
      </c>
      <c r="L52" s="3">
        <v>0.17872685185185186</v>
      </c>
      <c r="M52" s="1">
        <v>76</v>
      </c>
      <c r="N52" s="3">
        <f t="shared" si="1"/>
        <v>0.05736111111111111</v>
      </c>
      <c r="O52" s="17">
        <v>106</v>
      </c>
      <c r="P52" s="3">
        <v>0.27783564814814815</v>
      </c>
      <c r="Q52" s="1">
        <v>87</v>
      </c>
      <c r="R52" s="3">
        <f t="shared" si="2"/>
        <v>0.09910879629629629</v>
      </c>
      <c r="S52" s="17">
        <v>105</v>
      </c>
      <c r="T52" s="3">
        <v>0.3607060185185185</v>
      </c>
      <c r="U52" s="1">
        <v>83</v>
      </c>
      <c r="V52" s="3">
        <f t="shared" si="3"/>
        <v>0.08287037037037037</v>
      </c>
      <c r="W52" s="17">
        <v>86</v>
      </c>
      <c r="X52" s="3">
        <v>0.4543402777777778</v>
      </c>
      <c r="Y52" s="1">
        <v>79</v>
      </c>
      <c r="Z52" s="3">
        <f t="shared" si="4"/>
        <v>0.09363425925925928</v>
      </c>
      <c r="AA52" s="17">
        <v>84</v>
      </c>
      <c r="AB52" s="3">
        <v>0.5356134259259259</v>
      </c>
      <c r="AC52" s="1">
        <v>77</v>
      </c>
      <c r="AD52" s="3">
        <f t="shared" si="5"/>
        <v>0.08127314814814807</v>
      </c>
      <c r="AE52" s="17">
        <v>65</v>
      </c>
      <c r="AF52" s="3">
        <v>0.6317939814814815</v>
      </c>
      <c r="AG52" s="1">
        <v>71</v>
      </c>
      <c r="AH52" s="3">
        <f t="shared" si="6"/>
        <v>0.0961805555555556</v>
      </c>
      <c r="AI52" s="17">
        <v>47</v>
      </c>
      <c r="AJ52" s="3">
        <v>0.7076157407407407</v>
      </c>
      <c r="AK52" s="1">
        <v>62</v>
      </c>
      <c r="AL52" s="3">
        <f t="shared" si="7"/>
        <v>0.07582175925925927</v>
      </c>
      <c r="AM52" s="17">
        <v>37</v>
      </c>
      <c r="AN52" s="3">
        <v>0.8339583333333334</v>
      </c>
      <c r="AO52" s="1">
        <v>61</v>
      </c>
      <c r="AP52" s="3">
        <f t="shared" si="8"/>
        <v>0.12634259259259262</v>
      </c>
      <c r="AQ52" s="17">
        <v>62</v>
      </c>
      <c r="AR52" s="3">
        <v>0.9140740740740741</v>
      </c>
      <c r="AS52" s="1">
        <v>59</v>
      </c>
      <c r="AT52" s="3">
        <f t="shared" si="9"/>
        <v>0.08011574074074079</v>
      </c>
      <c r="AU52" s="17">
        <v>31</v>
      </c>
      <c r="AV52" s="3">
        <v>0.9982175925925926</v>
      </c>
      <c r="AW52" s="1">
        <v>55</v>
      </c>
      <c r="AX52" s="3">
        <f t="shared" si="10"/>
        <v>0.08414351851851842</v>
      </c>
      <c r="AY52" s="17">
        <v>31</v>
      </c>
      <c r="AZ52" s="3">
        <v>1.064074074074074</v>
      </c>
      <c r="BA52" s="1">
        <v>55</v>
      </c>
      <c r="BB52" s="3">
        <f t="shared" si="11"/>
        <v>0.06585648148148138</v>
      </c>
      <c r="BC52" s="17">
        <v>68</v>
      </c>
      <c r="BD52" s="3">
        <v>1.137037037037037</v>
      </c>
      <c r="BE52" s="1">
        <v>49</v>
      </c>
      <c r="BF52" s="3">
        <f t="shared" si="12"/>
        <v>0.07296296296296312</v>
      </c>
      <c r="BG52" s="17">
        <v>23</v>
      </c>
      <c r="BH52" s="3">
        <v>1.187511574074074</v>
      </c>
      <c r="BI52" s="1">
        <v>50</v>
      </c>
      <c r="BJ52" s="3">
        <f t="shared" si="13"/>
        <v>0.05047453703703697</v>
      </c>
      <c r="BK52" s="17">
        <v>69</v>
      </c>
      <c r="BL52" s="14" t="s">
        <v>449</v>
      </c>
    </row>
    <row r="53" spans="1:64" ht="15">
      <c r="A53" s="12" t="s">
        <v>82</v>
      </c>
      <c r="B53" s="12">
        <v>195</v>
      </c>
      <c r="C53" s="6" t="s">
        <v>492</v>
      </c>
      <c r="D53" s="6" t="s">
        <v>493</v>
      </c>
      <c r="E53" s="12" t="s">
        <v>494</v>
      </c>
      <c r="F53" s="3">
        <v>0.06576388888888889</v>
      </c>
      <c r="G53" s="1">
        <v>158</v>
      </c>
      <c r="H53" s="3">
        <v>0.13164351851851852</v>
      </c>
      <c r="I53" s="1">
        <v>120</v>
      </c>
      <c r="J53" s="3">
        <f t="shared" si="0"/>
        <v>0.06587962962962964</v>
      </c>
      <c r="K53" s="17">
        <v>90</v>
      </c>
      <c r="L53" s="3">
        <v>0.18074074074074076</v>
      </c>
      <c r="M53" s="1">
        <v>85</v>
      </c>
      <c r="N53" s="3">
        <f t="shared" si="1"/>
        <v>0.04909722222222224</v>
      </c>
      <c r="O53" s="17">
        <v>42</v>
      </c>
      <c r="P53" s="3">
        <v>0.26795138888888886</v>
      </c>
      <c r="Q53" s="1">
        <v>68</v>
      </c>
      <c r="R53" s="3">
        <f t="shared" si="2"/>
        <v>0.0872106481481481</v>
      </c>
      <c r="S53" s="17">
        <v>41</v>
      </c>
      <c r="T53" s="3">
        <v>0.3448842592592593</v>
      </c>
      <c r="U53" s="1">
        <v>63</v>
      </c>
      <c r="V53" s="3">
        <f t="shared" si="3"/>
        <v>0.07693287037037044</v>
      </c>
      <c r="W53" s="17">
        <v>52</v>
      </c>
      <c r="X53" s="3">
        <v>0.4340162037037037</v>
      </c>
      <c r="Y53" s="1">
        <v>60</v>
      </c>
      <c r="Z53" s="3">
        <f t="shared" si="4"/>
        <v>0.08913194444444439</v>
      </c>
      <c r="AA53" s="17">
        <v>62</v>
      </c>
      <c r="AB53" s="3">
        <v>0.5118055555555555</v>
      </c>
      <c r="AC53" s="1">
        <v>51</v>
      </c>
      <c r="AD53" s="3">
        <f t="shared" si="5"/>
        <v>0.07778935185185182</v>
      </c>
      <c r="AE53" s="17">
        <v>42</v>
      </c>
      <c r="AF53" s="3">
        <v>0.61625</v>
      </c>
      <c r="AG53" s="1">
        <v>57</v>
      </c>
      <c r="AH53" s="3">
        <f t="shared" si="6"/>
        <v>0.10444444444444445</v>
      </c>
      <c r="AI53" s="17">
        <v>76</v>
      </c>
      <c r="AJ53" s="3">
        <v>0.7026157407407408</v>
      </c>
      <c r="AK53" s="1">
        <v>59</v>
      </c>
      <c r="AL53" s="3">
        <f t="shared" si="7"/>
        <v>0.08636574074074088</v>
      </c>
      <c r="AM53" s="17">
        <v>74</v>
      </c>
      <c r="AN53" s="3">
        <v>0.8240740740740741</v>
      </c>
      <c r="AO53" s="1">
        <v>55</v>
      </c>
      <c r="AP53" s="3">
        <f t="shared" si="8"/>
        <v>0.12145833333333322</v>
      </c>
      <c r="AQ53" s="17">
        <v>50</v>
      </c>
      <c r="AR53" s="3">
        <v>0.9084143518518518</v>
      </c>
      <c r="AS53" s="1">
        <v>55</v>
      </c>
      <c r="AT53" s="3">
        <f t="shared" si="9"/>
        <v>0.08434027777777775</v>
      </c>
      <c r="AU53" s="17">
        <v>48</v>
      </c>
      <c r="AV53" s="3">
        <v>0.995625</v>
      </c>
      <c r="AW53" s="1">
        <v>54</v>
      </c>
      <c r="AX53" s="3">
        <f t="shared" si="10"/>
        <v>0.08721064814814816</v>
      </c>
      <c r="AY53" s="17">
        <v>40</v>
      </c>
      <c r="AZ53" s="3">
        <v>1.058101851851852</v>
      </c>
      <c r="BA53" s="1">
        <v>50</v>
      </c>
      <c r="BB53" s="3">
        <f t="shared" si="11"/>
        <v>0.06247685185185192</v>
      </c>
      <c r="BC53" s="17">
        <v>52</v>
      </c>
      <c r="BD53" s="3">
        <v>1.141724537037037</v>
      </c>
      <c r="BE53" s="1">
        <v>51</v>
      </c>
      <c r="BF53" s="3">
        <f t="shared" si="12"/>
        <v>0.08362268518518512</v>
      </c>
      <c r="BG53" s="17">
        <v>49</v>
      </c>
      <c r="BH53" s="3">
        <v>1.188587962962963</v>
      </c>
      <c r="BI53" s="1">
        <v>51</v>
      </c>
      <c r="BJ53" s="3">
        <f t="shared" si="13"/>
        <v>0.04686342592592596</v>
      </c>
      <c r="BK53" s="17">
        <v>51</v>
      </c>
      <c r="BL53" s="14" t="s">
        <v>449</v>
      </c>
    </row>
    <row r="54" spans="1:64" ht="15">
      <c r="A54" s="12" t="s">
        <v>83</v>
      </c>
      <c r="B54" s="12">
        <v>277</v>
      </c>
      <c r="C54" s="6" t="s">
        <v>327</v>
      </c>
      <c r="D54" s="6" t="s">
        <v>495</v>
      </c>
      <c r="E54" s="12" t="s">
        <v>22</v>
      </c>
      <c r="F54" s="3">
        <v>0.053877314814814815</v>
      </c>
      <c r="G54" s="1">
        <v>39</v>
      </c>
      <c r="H54" s="3">
        <v>0.11327546296296297</v>
      </c>
      <c r="I54" s="1">
        <v>31</v>
      </c>
      <c r="J54" s="3">
        <f t="shared" si="0"/>
        <v>0.05939814814814815</v>
      </c>
      <c r="K54" s="17">
        <v>35</v>
      </c>
      <c r="L54" s="3">
        <v>0.1591087962962963</v>
      </c>
      <c r="M54" s="1">
        <v>28</v>
      </c>
      <c r="N54" s="3">
        <f t="shared" si="1"/>
        <v>0.04583333333333332</v>
      </c>
      <c r="O54" s="17">
        <v>23</v>
      </c>
      <c r="P54" s="3">
        <v>0.26091435185185186</v>
      </c>
      <c r="Q54" s="1">
        <v>50</v>
      </c>
      <c r="R54" s="3">
        <f t="shared" si="2"/>
        <v>0.10180555555555557</v>
      </c>
      <c r="S54" s="17">
        <v>128</v>
      </c>
      <c r="T54" s="3">
        <v>0.3363888888888889</v>
      </c>
      <c r="U54" s="1">
        <v>44</v>
      </c>
      <c r="V54" s="3">
        <f t="shared" si="3"/>
        <v>0.07547453703703705</v>
      </c>
      <c r="W54" s="17">
        <v>43</v>
      </c>
      <c r="X54" s="3">
        <v>0.4192708333333333</v>
      </c>
      <c r="Y54" s="1">
        <v>42</v>
      </c>
      <c r="Z54" s="3">
        <f t="shared" si="4"/>
        <v>0.08288194444444441</v>
      </c>
      <c r="AA54" s="17">
        <v>26</v>
      </c>
      <c r="AB54" s="3">
        <v>0.49901620370370375</v>
      </c>
      <c r="AC54" s="1">
        <v>39</v>
      </c>
      <c r="AD54" s="3">
        <f t="shared" si="5"/>
        <v>0.07974537037037044</v>
      </c>
      <c r="AE54" s="17">
        <v>53</v>
      </c>
      <c r="AF54" s="3">
        <v>0.5951041666666667</v>
      </c>
      <c r="AG54" s="1">
        <v>39</v>
      </c>
      <c r="AH54" s="3">
        <f t="shared" si="6"/>
        <v>0.0960879629629629</v>
      </c>
      <c r="AI54" s="17">
        <v>46</v>
      </c>
      <c r="AJ54" s="3">
        <v>0.6746412037037036</v>
      </c>
      <c r="AK54" s="1">
        <v>36</v>
      </c>
      <c r="AL54" s="3">
        <f t="shared" si="7"/>
        <v>0.07953703703703696</v>
      </c>
      <c r="AM54" s="17">
        <v>49</v>
      </c>
      <c r="AN54" s="3">
        <v>0.7922337962962963</v>
      </c>
      <c r="AO54" s="1">
        <v>37</v>
      </c>
      <c r="AP54" s="3">
        <f t="shared" si="8"/>
        <v>0.11759259259259269</v>
      </c>
      <c r="AQ54" s="17">
        <v>41</v>
      </c>
      <c r="AR54" s="3">
        <v>0.8773263888888888</v>
      </c>
      <c r="AS54" s="1">
        <v>40</v>
      </c>
      <c r="AT54" s="3">
        <f t="shared" si="9"/>
        <v>0.0850925925925925</v>
      </c>
      <c r="AU54" s="17">
        <v>51</v>
      </c>
      <c r="AV54" s="3">
        <v>0.9787268518518518</v>
      </c>
      <c r="AW54" s="1">
        <v>44</v>
      </c>
      <c r="AX54" s="3">
        <f t="shared" si="10"/>
        <v>0.10140046296296301</v>
      </c>
      <c r="AY54" s="17">
        <v>88</v>
      </c>
      <c r="AZ54" s="3">
        <v>1.0700925925925926</v>
      </c>
      <c r="BA54" s="1">
        <v>61</v>
      </c>
      <c r="BB54" s="3">
        <f t="shared" si="11"/>
        <v>0.09136574074074078</v>
      </c>
      <c r="BC54" s="17">
        <v>148</v>
      </c>
      <c r="BD54" s="3">
        <v>1.147025462962963</v>
      </c>
      <c r="BE54" s="1">
        <v>56</v>
      </c>
      <c r="BF54" s="3">
        <f t="shared" si="12"/>
        <v>0.07693287037037044</v>
      </c>
      <c r="BG54" s="17">
        <v>31</v>
      </c>
      <c r="BH54" s="3">
        <v>1.1899074074074074</v>
      </c>
      <c r="BI54" s="1">
        <v>52</v>
      </c>
      <c r="BJ54" s="3">
        <f t="shared" si="13"/>
        <v>0.042881944444444375</v>
      </c>
      <c r="BK54" s="17">
        <v>40</v>
      </c>
      <c r="BL54" s="14" t="s">
        <v>449</v>
      </c>
    </row>
    <row r="55" spans="1:64" ht="15">
      <c r="A55" s="12" t="s">
        <v>84</v>
      </c>
      <c r="B55" s="12">
        <v>188</v>
      </c>
      <c r="C55" s="6" t="s">
        <v>496</v>
      </c>
      <c r="D55" s="6" t="s">
        <v>303</v>
      </c>
      <c r="E55" s="12" t="s">
        <v>46</v>
      </c>
      <c r="F55" s="3">
        <v>0.04730324074074074</v>
      </c>
      <c r="G55" s="1">
        <v>5</v>
      </c>
      <c r="H55" s="3">
        <v>0.10091435185185187</v>
      </c>
      <c r="I55" s="1">
        <v>14</v>
      </c>
      <c r="J55" s="3">
        <f t="shared" si="0"/>
        <v>0.05361111111111112</v>
      </c>
      <c r="K55" s="17">
        <v>15</v>
      </c>
      <c r="L55" s="3">
        <v>0.15072916666666666</v>
      </c>
      <c r="M55" s="1">
        <v>19</v>
      </c>
      <c r="N55" s="3">
        <f t="shared" si="1"/>
        <v>0.0498148148148148</v>
      </c>
      <c r="O55" s="17">
        <v>48</v>
      </c>
      <c r="P55" s="3">
        <v>0.23863425925925927</v>
      </c>
      <c r="Q55" s="1">
        <v>23</v>
      </c>
      <c r="R55" s="3">
        <f t="shared" si="2"/>
        <v>0.0879050925925926</v>
      </c>
      <c r="S55" s="17">
        <v>44</v>
      </c>
      <c r="T55" s="3">
        <v>0.3189814814814815</v>
      </c>
      <c r="U55" s="1">
        <v>27</v>
      </c>
      <c r="V55" s="3">
        <f t="shared" si="3"/>
        <v>0.08034722222222221</v>
      </c>
      <c r="W55" s="17">
        <v>70</v>
      </c>
      <c r="X55" s="3">
        <v>0.4175</v>
      </c>
      <c r="Y55" s="1">
        <v>37</v>
      </c>
      <c r="Z55" s="3">
        <f t="shared" si="4"/>
        <v>0.0985185185185185</v>
      </c>
      <c r="AA55" s="17">
        <v>114</v>
      </c>
      <c r="AB55" s="3">
        <v>0.5148842592592593</v>
      </c>
      <c r="AC55" s="1">
        <v>58</v>
      </c>
      <c r="AD55" s="3">
        <f t="shared" si="5"/>
        <v>0.09738425925925931</v>
      </c>
      <c r="AE55" s="17">
        <v>191</v>
      </c>
      <c r="AF55" s="3">
        <v>0.6131944444444445</v>
      </c>
      <c r="AG55" s="1">
        <v>51</v>
      </c>
      <c r="AH55" s="3">
        <f t="shared" si="6"/>
        <v>0.0983101851851852</v>
      </c>
      <c r="AI55" s="17">
        <v>50</v>
      </c>
      <c r="AJ55" s="3">
        <v>0.6903472222222223</v>
      </c>
      <c r="AK55" s="1">
        <v>50</v>
      </c>
      <c r="AL55" s="3">
        <f t="shared" si="7"/>
        <v>0.07715277777777785</v>
      </c>
      <c r="AM55" s="17">
        <v>40</v>
      </c>
      <c r="AN55" s="3">
        <v>0.8270949074074073</v>
      </c>
      <c r="AO55" s="1">
        <v>57</v>
      </c>
      <c r="AP55" s="3">
        <f t="shared" si="8"/>
        <v>0.136747685185185</v>
      </c>
      <c r="AQ55" s="17">
        <v>89</v>
      </c>
      <c r="AR55" s="3">
        <v>0.911099537037037</v>
      </c>
      <c r="AS55" s="1">
        <v>57</v>
      </c>
      <c r="AT55" s="3">
        <f t="shared" si="9"/>
        <v>0.08400462962962973</v>
      </c>
      <c r="AU55" s="17">
        <v>45</v>
      </c>
      <c r="AV55" s="3">
        <v>0.9929513888888889</v>
      </c>
      <c r="AW55" s="1">
        <v>49</v>
      </c>
      <c r="AX55" s="3">
        <f t="shared" si="10"/>
        <v>0.08185185185185184</v>
      </c>
      <c r="AY55" s="17">
        <v>27</v>
      </c>
      <c r="AZ55" s="3">
        <v>1.0633449074074075</v>
      </c>
      <c r="BA55" s="1">
        <v>53</v>
      </c>
      <c r="BB55" s="3">
        <f t="shared" si="11"/>
        <v>0.0703935185185186</v>
      </c>
      <c r="BC55" s="17">
        <v>76</v>
      </c>
      <c r="BD55" s="3">
        <v>1.1469675925925926</v>
      </c>
      <c r="BE55" s="1">
        <v>54</v>
      </c>
      <c r="BF55" s="3">
        <f t="shared" si="12"/>
        <v>0.08362268518518512</v>
      </c>
      <c r="BG55" s="17">
        <v>50</v>
      </c>
      <c r="BH55" s="3">
        <v>1.1957060185185184</v>
      </c>
      <c r="BI55" s="1">
        <v>53</v>
      </c>
      <c r="BJ55" s="3">
        <f t="shared" si="13"/>
        <v>0.04873842592592581</v>
      </c>
      <c r="BK55" s="17">
        <v>60</v>
      </c>
      <c r="BL55" s="14" t="s">
        <v>449</v>
      </c>
    </row>
    <row r="56" spans="1:64" ht="15">
      <c r="A56" s="12" t="s">
        <v>85</v>
      </c>
      <c r="B56" s="12">
        <v>32</v>
      </c>
      <c r="C56" s="6" t="s">
        <v>267</v>
      </c>
      <c r="D56" s="6" t="s">
        <v>268</v>
      </c>
      <c r="E56" s="12" t="s">
        <v>40</v>
      </c>
      <c r="F56" s="3">
        <v>0.06909722222222221</v>
      </c>
      <c r="G56" s="1">
        <v>212</v>
      </c>
      <c r="H56" s="3">
        <v>0.14184027777777777</v>
      </c>
      <c r="I56" s="1">
        <v>189</v>
      </c>
      <c r="J56" s="3">
        <f t="shared" si="0"/>
        <v>0.07274305555555556</v>
      </c>
      <c r="K56" s="17">
        <v>175</v>
      </c>
      <c r="L56" s="3">
        <v>0.19947916666666665</v>
      </c>
      <c r="M56" s="1">
        <v>153</v>
      </c>
      <c r="N56" s="3">
        <f t="shared" si="1"/>
        <v>0.05763888888888888</v>
      </c>
      <c r="O56" s="17">
        <v>110</v>
      </c>
      <c r="P56" s="3">
        <v>0.28846064814814815</v>
      </c>
      <c r="Q56" s="1">
        <v>108</v>
      </c>
      <c r="R56" s="3">
        <f t="shared" si="2"/>
        <v>0.0889814814814815</v>
      </c>
      <c r="S56" s="17">
        <v>49</v>
      </c>
      <c r="T56" s="3">
        <v>0.3663888888888889</v>
      </c>
      <c r="U56" s="1">
        <v>89</v>
      </c>
      <c r="V56" s="3">
        <f t="shared" si="3"/>
        <v>0.07792824074074073</v>
      </c>
      <c r="W56" s="17">
        <v>56</v>
      </c>
      <c r="X56" s="3">
        <v>0.45105324074074077</v>
      </c>
      <c r="Y56" s="1">
        <v>76</v>
      </c>
      <c r="Z56" s="3">
        <f t="shared" si="4"/>
        <v>0.0846643518518519</v>
      </c>
      <c r="AA56" s="17">
        <v>32</v>
      </c>
      <c r="AB56" s="3">
        <v>0.5270023148148147</v>
      </c>
      <c r="AC56" s="1">
        <v>68</v>
      </c>
      <c r="AD56" s="3">
        <f t="shared" si="5"/>
        <v>0.07594907407407397</v>
      </c>
      <c r="AE56" s="17">
        <v>29</v>
      </c>
      <c r="AF56" s="3">
        <v>0.6183101851851852</v>
      </c>
      <c r="AG56" s="1">
        <v>60</v>
      </c>
      <c r="AH56" s="3">
        <f t="shared" si="6"/>
        <v>0.09130787037037047</v>
      </c>
      <c r="AI56" s="17">
        <v>25</v>
      </c>
      <c r="AJ56" s="3">
        <v>0.6899074074074073</v>
      </c>
      <c r="AK56" s="1">
        <v>49</v>
      </c>
      <c r="AL56" s="3">
        <f t="shared" si="7"/>
        <v>0.07159722222222209</v>
      </c>
      <c r="AM56" s="17">
        <v>25</v>
      </c>
      <c r="AN56" s="3">
        <v>0.8051041666666667</v>
      </c>
      <c r="AO56" s="1">
        <v>46</v>
      </c>
      <c r="AP56" s="3">
        <f t="shared" si="8"/>
        <v>0.11519675925925943</v>
      </c>
      <c r="AQ56" s="17">
        <v>30</v>
      </c>
      <c r="AR56" s="3">
        <v>0.8905555555555557</v>
      </c>
      <c r="AS56" s="1">
        <v>45</v>
      </c>
      <c r="AT56" s="3">
        <f t="shared" si="9"/>
        <v>0.08545138888888892</v>
      </c>
      <c r="AU56" s="17">
        <v>53</v>
      </c>
      <c r="AV56" s="3">
        <v>0.9846412037037037</v>
      </c>
      <c r="AW56" s="1">
        <v>45</v>
      </c>
      <c r="AX56" s="3">
        <f t="shared" si="10"/>
        <v>0.09408564814814802</v>
      </c>
      <c r="AY56" s="17">
        <v>71</v>
      </c>
      <c r="AZ56" s="3">
        <v>1.062962962962963</v>
      </c>
      <c r="BA56" s="1">
        <v>52</v>
      </c>
      <c r="BB56" s="3">
        <f t="shared" si="11"/>
        <v>0.07832175925925944</v>
      </c>
      <c r="BC56" s="17">
        <v>104</v>
      </c>
      <c r="BD56" s="3">
        <v>1.1469907407407407</v>
      </c>
      <c r="BE56" s="1">
        <v>55</v>
      </c>
      <c r="BF56" s="3">
        <f t="shared" si="12"/>
        <v>0.08402777777777759</v>
      </c>
      <c r="BG56" s="17">
        <v>52</v>
      </c>
      <c r="BH56" s="3">
        <v>1.1980787037037037</v>
      </c>
      <c r="BI56" s="1">
        <v>54</v>
      </c>
      <c r="BJ56" s="3">
        <f t="shared" si="13"/>
        <v>0.05108796296296303</v>
      </c>
      <c r="BK56" s="17">
        <v>72</v>
      </c>
      <c r="BL56" s="14" t="s">
        <v>449</v>
      </c>
    </row>
    <row r="57" spans="1:64" ht="15">
      <c r="A57" s="12" t="s">
        <v>86</v>
      </c>
      <c r="B57" s="12">
        <v>315</v>
      </c>
      <c r="C57" s="6" t="s">
        <v>329</v>
      </c>
      <c r="D57" s="6" t="s">
        <v>330</v>
      </c>
      <c r="E57" s="12" t="s">
        <v>40</v>
      </c>
      <c r="F57" s="3">
        <v>0.053125</v>
      </c>
      <c r="G57" s="1">
        <v>35</v>
      </c>
      <c r="H57" s="3">
        <v>0.11380787037037036</v>
      </c>
      <c r="I57" s="1">
        <v>36</v>
      </c>
      <c r="J57" s="3">
        <f t="shared" si="0"/>
        <v>0.060682870370370366</v>
      </c>
      <c r="K57" s="17">
        <v>46</v>
      </c>
      <c r="L57" s="3">
        <v>0.16261574074074073</v>
      </c>
      <c r="M57" s="1">
        <v>33</v>
      </c>
      <c r="N57" s="3">
        <f t="shared" si="1"/>
        <v>0.04880787037037036</v>
      </c>
      <c r="O57" s="17">
        <v>40</v>
      </c>
      <c r="P57" s="3">
        <v>0.2547800925925926</v>
      </c>
      <c r="Q57" s="1">
        <v>42</v>
      </c>
      <c r="R57" s="3">
        <f t="shared" si="2"/>
        <v>0.09216435185185187</v>
      </c>
      <c r="S57" s="17">
        <v>68</v>
      </c>
      <c r="T57" s="3">
        <v>0.3363310185185185</v>
      </c>
      <c r="U57" s="1">
        <v>43</v>
      </c>
      <c r="V57" s="3">
        <f t="shared" si="3"/>
        <v>0.08155092592592589</v>
      </c>
      <c r="W57" s="17">
        <v>77</v>
      </c>
      <c r="X57" s="3">
        <v>0.42969907407407404</v>
      </c>
      <c r="Y57" s="1">
        <v>50</v>
      </c>
      <c r="Z57" s="3">
        <f t="shared" si="4"/>
        <v>0.09336805555555555</v>
      </c>
      <c r="AA57" s="17">
        <v>82</v>
      </c>
      <c r="AB57" s="3">
        <v>0.5189583333333333</v>
      </c>
      <c r="AC57" s="1">
        <v>63</v>
      </c>
      <c r="AD57" s="3">
        <f t="shared" si="5"/>
        <v>0.08925925925925926</v>
      </c>
      <c r="AE57" s="17">
        <v>118</v>
      </c>
      <c r="AF57" s="3">
        <v>0.6294907407407407</v>
      </c>
      <c r="AG57" s="1">
        <v>66</v>
      </c>
      <c r="AH57" s="3">
        <f t="shared" si="6"/>
        <v>0.11053240740740744</v>
      </c>
      <c r="AI57" s="17">
        <v>109</v>
      </c>
      <c r="AJ57" s="3">
        <v>0.7084143518518519</v>
      </c>
      <c r="AK57" s="1">
        <v>63</v>
      </c>
      <c r="AL57" s="3">
        <f t="shared" si="7"/>
        <v>0.07892361111111112</v>
      </c>
      <c r="AM57" s="17">
        <v>48</v>
      </c>
      <c r="AN57" s="3">
        <v>0.8471412037037037</v>
      </c>
      <c r="AO57" s="1">
        <v>66</v>
      </c>
      <c r="AP57" s="3">
        <f t="shared" si="8"/>
        <v>0.13872685185185185</v>
      </c>
      <c r="AQ57" s="17">
        <v>97</v>
      </c>
      <c r="AR57" s="3">
        <v>0.9448032407407408</v>
      </c>
      <c r="AS57" s="1">
        <v>69</v>
      </c>
      <c r="AT57" s="3">
        <f t="shared" si="9"/>
        <v>0.09766203703703713</v>
      </c>
      <c r="AU57" s="17">
        <v>97</v>
      </c>
      <c r="AV57" s="3">
        <v>1.030138888888889</v>
      </c>
      <c r="AW57" s="1">
        <v>68</v>
      </c>
      <c r="AX57" s="3">
        <f t="shared" si="10"/>
        <v>0.08533564814814809</v>
      </c>
      <c r="AY57" s="17">
        <v>35</v>
      </c>
      <c r="AZ57" s="3">
        <v>1.0862268518518519</v>
      </c>
      <c r="BA57" s="1">
        <v>64</v>
      </c>
      <c r="BB57" s="3">
        <f t="shared" si="11"/>
        <v>0.05608796296296292</v>
      </c>
      <c r="BC57" s="17">
        <v>25</v>
      </c>
      <c r="BD57" s="3">
        <v>1.156238425925926</v>
      </c>
      <c r="BE57" s="1">
        <v>57</v>
      </c>
      <c r="BF57" s="3">
        <f t="shared" si="12"/>
        <v>0.0700115740740741</v>
      </c>
      <c r="BG57" s="17">
        <v>20</v>
      </c>
      <c r="BH57" s="3">
        <v>1.198287037037037</v>
      </c>
      <c r="BI57" s="1">
        <v>55</v>
      </c>
      <c r="BJ57" s="3">
        <f t="shared" si="13"/>
        <v>0.042048611111111134</v>
      </c>
      <c r="BK57" s="17">
        <v>38</v>
      </c>
      <c r="BL57" s="14" t="s">
        <v>449</v>
      </c>
    </row>
    <row r="58" spans="1:64" ht="15">
      <c r="A58" s="12" t="s">
        <v>87</v>
      </c>
      <c r="B58" s="12">
        <v>264</v>
      </c>
      <c r="C58" s="6" t="s">
        <v>369</v>
      </c>
      <c r="D58" s="6" t="s">
        <v>370</v>
      </c>
      <c r="E58" s="12" t="s">
        <v>105</v>
      </c>
      <c r="F58" s="3">
        <v>0.06039351851851852</v>
      </c>
      <c r="G58" s="1">
        <v>87</v>
      </c>
      <c r="H58" s="3">
        <v>0.1267361111111111</v>
      </c>
      <c r="I58" s="1">
        <v>88</v>
      </c>
      <c r="J58" s="3">
        <f t="shared" si="0"/>
        <v>0.06634259259259259</v>
      </c>
      <c r="K58" s="17">
        <v>93</v>
      </c>
      <c r="L58" s="3">
        <v>0.1806134259259259</v>
      </c>
      <c r="M58" s="1">
        <v>83</v>
      </c>
      <c r="N58" s="3">
        <f t="shared" si="1"/>
        <v>0.05387731481481481</v>
      </c>
      <c r="O58" s="17">
        <v>78</v>
      </c>
      <c r="P58" s="3">
        <v>0.27771990740740743</v>
      </c>
      <c r="Q58" s="1">
        <v>84</v>
      </c>
      <c r="R58" s="3">
        <f t="shared" si="2"/>
        <v>0.09710648148148152</v>
      </c>
      <c r="S58" s="17">
        <v>93</v>
      </c>
      <c r="T58" s="3">
        <v>0.3554976851851852</v>
      </c>
      <c r="U58" s="1">
        <v>74</v>
      </c>
      <c r="V58" s="3">
        <f t="shared" si="3"/>
        <v>0.07777777777777778</v>
      </c>
      <c r="W58" s="17">
        <v>55</v>
      </c>
      <c r="X58" s="3">
        <v>0.44307870370370367</v>
      </c>
      <c r="Y58" s="1">
        <v>69</v>
      </c>
      <c r="Z58" s="3">
        <f t="shared" si="4"/>
        <v>0.08758101851851846</v>
      </c>
      <c r="AA58" s="17">
        <v>49</v>
      </c>
      <c r="AB58" s="3">
        <v>0.5180324074074074</v>
      </c>
      <c r="AC58" s="1">
        <v>62</v>
      </c>
      <c r="AD58" s="3">
        <f t="shared" si="5"/>
        <v>0.07495370370370374</v>
      </c>
      <c r="AE58" s="17">
        <v>22</v>
      </c>
      <c r="AF58" s="3">
        <v>0.6172569444444445</v>
      </c>
      <c r="AG58" s="1">
        <v>59</v>
      </c>
      <c r="AH58" s="3">
        <f t="shared" si="6"/>
        <v>0.09922453703703704</v>
      </c>
      <c r="AI58" s="17">
        <v>58</v>
      </c>
      <c r="AJ58" s="3">
        <v>0.7024305555555556</v>
      </c>
      <c r="AK58" s="1">
        <v>58</v>
      </c>
      <c r="AL58" s="3">
        <f t="shared" si="7"/>
        <v>0.0851736111111111</v>
      </c>
      <c r="AM58" s="17">
        <v>68</v>
      </c>
      <c r="AN58" s="3">
        <v>0.8281134259259259</v>
      </c>
      <c r="AO58" s="1">
        <v>58</v>
      </c>
      <c r="AP58" s="3">
        <f t="shared" si="8"/>
        <v>0.1256828703703703</v>
      </c>
      <c r="AQ58" s="17">
        <v>58</v>
      </c>
      <c r="AR58" s="3">
        <v>0.9144444444444444</v>
      </c>
      <c r="AS58" s="1">
        <v>60</v>
      </c>
      <c r="AT58" s="3">
        <f t="shared" si="9"/>
        <v>0.08633101851851854</v>
      </c>
      <c r="AU58" s="17">
        <v>56</v>
      </c>
      <c r="AV58" s="3">
        <v>1.0001967592592593</v>
      </c>
      <c r="AW58" s="1">
        <v>57</v>
      </c>
      <c r="AX58" s="3">
        <f t="shared" si="10"/>
        <v>0.08575231481481493</v>
      </c>
      <c r="AY58" s="17">
        <v>37</v>
      </c>
      <c r="AZ58" s="3">
        <v>1.061226851851852</v>
      </c>
      <c r="BA58" s="1">
        <v>51</v>
      </c>
      <c r="BB58" s="3">
        <f t="shared" si="11"/>
        <v>0.06103009259259262</v>
      </c>
      <c r="BC58" s="17">
        <v>48</v>
      </c>
      <c r="BD58" s="3">
        <v>1.1467361111111112</v>
      </c>
      <c r="BE58" s="1">
        <v>53</v>
      </c>
      <c r="BF58" s="3">
        <f t="shared" si="12"/>
        <v>0.08550925925925923</v>
      </c>
      <c r="BG58" s="17">
        <v>57</v>
      </c>
      <c r="BH58" s="3">
        <v>1.198761574074074</v>
      </c>
      <c r="BI58" s="1">
        <v>56</v>
      </c>
      <c r="BJ58" s="3">
        <f t="shared" si="13"/>
        <v>0.05202546296296284</v>
      </c>
      <c r="BK58" s="17">
        <v>76</v>
      </c>
      <c r="BL58" s="14" t="s">
        <v>449</v>
      </c>
    </row>
    <row r="59" spans="1:64" ht="15">
      <c r="A59" s="12" t="s">
        <v>89</v>
      </c>
      <c r="B59" s="12">
        <v>111</v>
      </c>
      <c r="C59" s="6" t="s">
        <v>251</v>
      </c>
      <c r="D59" s="6" t="s">
        <v>497</v>
      </c>
      <c r="E59" s="12" t="s">
        <v>48</v>
      </c>
      <c r="F59" s="3">
        <v>0.060057870370370366</v>
      </c>
      <c r="G59" s="1">
        <v>80</v>
      </c>
      <c r="H59" s="3">
        <v>0.12121527777777778</v>
      </c>
      <c r="I59" s="1">
        <v>71</v>
      </c>
      <c r="J59" s="3">
        <f t="shared" si="0"/>
        <v>0.06115740740740742</v>
      </c>
      <c r="K59" s="17">
        <v>53</v>
      </c>
      <c r="L59" s="3">
        <v>0.17401620370370371</v>
      </c>
      <c r="M59" s="1">
        <v>64</v>
      </c>
      <c r="N59" s="3">
        <f t="shared" si="1"/>
        <v>0.05280092592592593</v>
      </c>
      <c r="O59" s="17">
        <v>67</v>
      </c>
      <c r="P59" s="3">
        <v>0.2598726851851852</v>
      </c>
      <c r="Q59" s="1">
        <v>44</v>
      </c>
      <c r="R59" s="3">
        <f t="shared" si="2"/>
        <v>0.08585648148148148</v>
      </c>
      <c r="S59" s="17">
        <v>37</v>
      </c>
      <c r="T59" s="3">
        <v>0.3409259259259259</v>
      </c>
      <c r="U59" s="1">
        <v>53</v>
      </c>
      <c r="V59" s="3">
        <f t="shared" si="3"/>
        <v>0.08105324074074072</v>
      </c>
      <c r="W59" s="17">
        <v>73</v>
      </c>
      <c r="X59" s="3">
        <v>0.4255555555555555</v>
      </c>
      <c r="Y59" s="1">
        <v>45</v>
      </c>
      <c r="Z59" s="3">
        <f t="shared" si="4"/>
        <v>0.08462962962962961</v>
      </c>
      <c r="AA59" s="17">
        <v>31</v>
      </c>
      <c r="AB59" s="3">
        <v>0.5013310185185186</v>
      </c>
      <c r="AC59" s="1">
        <v>43</v>
      </c>
      <c r="AD59" s="3">
        <f t="shared" si="5"/>
        <v>0.07577546296296306</v>
      </c>
      <c r="AE59" s="17">
        <v>27</v>
      </c>
      <c r="AF59" s="3">
        <v>0.5997800925925926</v>
      </c>
      <c r="AG59" s="1">
        <v>44</v>
      </c>
      <c r="AH59" s="3">
        <f t="shared" si="6"/>
        <v>0.098449074074074</v>
      </c>
      <c r="AI59" s="17">
        <v>51</v>
      </c>
      <c r="AJ59" s="3">
        <v>0.6804976851851853</v>
      </c>
      <c r="AK59" s="1">
        <v>41</v>
      </c>
      <c r="AL59" s="3">
        <f t="shared" si="7"/>
        <v>0.0807175925925927</v>
      </c>
      <c r="AM59" s="17">
        <v>53</v>
      </c>
      <c r="AN59" s="3">
        <v>0.7980092592592593</v>
      </c>
      <c r="AO59" s="1">
        <v>45</v>
      </c>
      <c r="AP59" s="3">
        <f t="shared" si="8"/>
        <v>0.11751157407407398</v>
      </c>
      <c r="AQ59" s="17">
        <v>40</v>
      </c>
      <c r="AR59" s="3">
        <v>0.8907175925925926</v>
      </c>
      <c r="AS59" s="1">
        <v>46</v>
      </c>
      <c r="AT59" s="3">
        <f t="shared" si="9"/>
        <v>0.09270833333333339</v>
      </c>
      <c r="AU59" s="17">
        <v>84</v>
      </c>
      <c r="AV59" s="3">
        <v>0.9913773148148147</v>
      </c>
      <c r="AW59" s="1">
        <v>48</v>
      </c>
      <c r="AX59" s="3">
        <f t="shared" si="10"/>
        <v>0.10065972222222208</v>
      </c>
      <c r="AY59" s="17">
        <v>87</v>
      </c>
      <c r="AZ59" s="3">
        <v>1.0541435185185184</v>
      </c>
      <c r="BA59" s="1">
        <v>49</v>
      </c>
      <c r="BB59" s="3">
        <f t="shared" si="11"/>
        <v>0.06276620370370367</v>
      </c>
      <c r="BC59" s="17">
        <v>54</v>
      </c>
      <c r="BD59" s="3">
        <v>1.1465856481481482</v>
      </c>
      <c r="BE59" s="1">
        <v>52</v>
      </c>
      <c r="BF59" s="3">
        <f t="shared" si="12"/>
        <v>0.09244212962962983</v>
      </c>
      <c r="BG59" s="17">
        <v>69</v>
      </c>
      <c r="BH59" s="3">
        <v>1.205289351851852</v>
      </c>
      <c r="BI59" s="1">
        <v>57</v>
      </c>
      <c r="BJ59" s="3">
        <f t="shared" si="13"/>
        <v>0.0587037037037037</v>
      </c>
      <c r="BK59" s="17">
        <v>108</v>
      </c>
      <c r="BL59" s="14" t="s">
        <v>449</v>
      </c>
    </row>
    <row r="60" spans="1:64" ht="15">
      <c r="A60" s="12" t="s">
        <v>90</v>
      </c>
      <c r="B60" s="12">
        <v>219</v>
      </c>
      <c r="C60" s="6" t="s">
        <v>420</v>
      </c>
      <c r="D60" s="6" t="s">
        <v>498</v>
      </c>
      <c r="E60" s="12" t="s">
        <v>127</v>
      </c>
      <c r="F60" s="3">
        <v>0.05994212962962963</v>
      </c>
      <c r="G60" s="1">
        <v>77</v>
      </c>
      <c r="H60" s="3">
        <v>0.1221412037037037</v>
      </c>
      <c r="I60" s="1">
        <v>76</v>
      </c>
      <c r="J60" s="3">
        <f t="shared" si="0"/>
        <v>0.062199074074074066</v>
      </c>
      <c r="K60" s="17">
        <v>62</v>
      </c>
      <c r="L60" s="3">
        <v>0.1750462962962963</v>
      </c>
      <c r="M60" s="1">
        <v>68</v>
      </c>
      <c r="N60" s="3">
        <f t="shared" si="1"/>
        <v>0.052905092592592615</v>
      </c>
      <c r="O60" s="17">
        <v>68</v>
      </c>
      <c r="P60" s="3">
        <v>0.26395833333333335</v>
      </c>
      <c r="Q60" s="1">
        <v>60</v>
      </c>
      <c r="R60" s="3">
        <f t="shared" si="2"/>
        <v>0.08891203703703704</v>
      </c>
      <c r="S60" s="17">
        <v>48</v>
      </c>
      <c r="T60" s="3">
        <v>0.34013888888888894</v>
      </c>
      <c r="U60" s="1">
        <v>47</v>
      </c>
      <c r="V60" s="3">
        <f t="shared" si="3"/>
        <v>0.07618055555555558</v>
      </c>
      <c r="W60" s="17">
        <v>46</v>
      </c>
      <c r="X60" s="3">
        <v>0.4299537037037037</v>
      </c>
      <c r="Y60" s="1">
        <v>51</v>
      </c>
      <c r="Z60" s="3">
        <f t="shared" si="4"/>
        <v>0.08981481481481479</v>
      </c>
      <c r="AA60" s="17">
        <v>66</v>
      </c>
      <c r="AB60" s="3">
        <v>0.5153935185185184</v>
      </c>
      <c r="AC60" s="1">
        <v>59</v>
      </c>
      <c r="AD60" s="3">
        <f t="shared" si="5"/>
        <v>0.08543981481481472</v>
      </c>
      <c r="AE60" s="17">
        <v>89</v>
      </c>
      <c r="AF60" s="3">
        <v>0.6145023148148149</v>
      </c>
      <c r="AG60" s="1">
        <v>56</v>
      </c>
      <c r="AH60" s="3">
        <f t="shared" si="6"/>
        <v>0.09910879629629643</v>
      </c>
      <c r="AI60" s="17">
        <v>56</v>
      </c>
      <c r="AJ60" s="3">
        <v>0.7016203703703704</v>
      </c>
      <c r="AK60" s="1">
        <v>57</v>
      </c>
      <c r="AL60" s="3">
        <f t="shared" si="7"/>
        <v>0.08711805555555552</v>
      </c>
      <c r="AM60" s="17">
        <v>80</v>
      </c>
      <c r="AN60" s="3">
        <v>0.8137152777777777</v>
      </c>
      <c r="AO60" s="1">
        <v>48</v>
      </c>
      <c r="AP60" s="3">
        <f t="shared" si="8"/>
        <v>0.11209490740740735</v>
      </c>
      <c r="AQ60" s="17">
        <v>25</v>
      </c>
      <c r="AR60" s="3">
        <v>0.9040277777777778</v>
      </c>
      <c r="AS60" s="1">
        <v>48</v>
      </c>
      <c r="AT60" s="3">
        <f t="shared" si="9"/>
        <v>0.09031250000000002</v>
      </c>
      <c r="AU60" s="17">
        <v>77</v>
      </c>
      <c r="AV60" s="3">
        <v>1.0032523148148147</v>
      </c>
      <c r="AW60" s="1">
        <v>61</v>
      </c>
      <c r="AX60" s="3">
        <f t="shared" si="10"/>
        <v>0.09922453703703693</v>
      </c>
      <c r="AY60" s="17">
        <v>80</v>
      </c>
      <c r="AZ60" s="3">
        <v>1.0743402777777777</v>
      </c>
      <c r="BA60" s="1">
        <v>62</v>
      </c>
      <c r="BB60" s="3">
        <f t="shared" si="11"/>
        <v>0.07108796296296305</v>
      </c>
      <c r="BC60" s="17">
        <v>82</v>
      </c>
      <c r="BD60" s="3">
        <v>1.17375</v>
      </c>
      <c r="BE60" s="1">
        <v>66</v>
      </c>
      <c r="BF60" s="3">
        <f t="shared" si="12"/>
        <v>0.09940972222222233</v>
      </c>
      <c r="BG60" s="17">
        <v>83</v>
      </c>
      <c r="BH60" s="3">
        <v>1.2142708333333332</v>
      </c>
      <c r="BI60" s="1">
        <v>58</v>
      </c>
      <c r="BJ60" s="7">
        <f t="shared" si="13"/>
        <v>0.04052083333333312</v>
      </c>
      <c r="BK60" s="17">
        <v>31</v>
      </c>
      <c r="BL60" s="14" t="s">
        <v>449</v>
      </c>
    </row>
    <row r="61" spans="1:64" ht="15">
      <c r="A61" s="12" t="s">
        <v>91</v>
      </c>
      <c r="B61" s="12">
        <v>247</v>
      </c>
      <c r="C61" s="6" t="s">
        <v>432</v>
      </c>
      <c r="D61" s="6" t="s">
        <v>499</v>
      </c>
      <c r="E61" s="12" t="s">
        <v>97</v>
      </c>
      <c r="F61" s="3">
        <v>0.0531712962962963</v>
      </c>
      <c r="G61" s="1">
        <v>36</v>
      </c>
      <c r="H61" s="3">
        <v>0.11049768518518517</v>
      </c>
      <c r="I61" s="1">
        <v>26</v>
      </c>
      <c r="J61" s="3">
        <f t="shared" si="0"/>
        <v>0.05732638888888887</v>
      </c>
      <c r="K61" s="17">
        <v>23</v>
      </c>
      <c r="L61" s="3">
        <v>0.15787037037037036</v>
      </c>
      <c r="M61" s="1">
        <v>23</v>
      </c>
      <c r="N61" s="3">
        <f t="shared" si="1"/>
        <v>0.047372685185185184</v>
      </c>
      <c r="O61" s="17">
        <v>25</v>
      </c>
      <c r="P61" s="3">
        <v>0.2376273148148148</v>
      </c>
      <c r="Q61" s="1">
        <v>22</v>
      </c>
      <c r="R61" s="3">
        <f t="shared" si="2"/>
        <v>0.07975694444444445</v>
      </c>
      <c r="S61" s="17">
        <v>24</v>
      </c>
      <c r="T61" s="3">
        <v>0.311087962962963</v>
      </c>
      <c r="U61" s="1">
        <v>24</v>
      </c>
      <c r="V61" s="3">
        <f t="shared" si="3"/>
        <v>0.07346064814814818</v>
      </c>
      <c r="W61" s="17">
        <v>37</v>
      </c>
      <c r="X61" s="3">
        <v>0.41103009259259254</v>
      </c>
      <c r="Y61" s="1">
        <v>28</v>
      </c>
      <c r="Z61" s="3">
        <f t="shared" si="4"/>
        <v>0.09994212962962956</v>
      </c>
      <c r="AA61" s="17">
        <v>119</v>
      </c>
      <c r="AB61" s="3">
        <v>0.4925347222222222</v>
      </c>
      <c r="AC61" s="1">
        <v>34</v>
      </c>
      <c r="AD61" s="3">
        <f t="shared" si="5"/>
        <v>0.08150462962962968</v>
      </c>
      <c r="AE61" s="17">
        <v>67</v>
      </c>
      <c r="AF61" s="3">
        <v>0.6125231481481481</v>
      </c>
      <c r="AG61" s="1">
        <v>49</v>
      </c>
      <c r="AH61" s="3">
        <f t="shared" si="6"/>
        <v>0.1199884259259259</v>
      </c>
      <c r="AI61" s="17">
        <v>169</v>
      </c>
      <c r="AJ61" s="3">
        <v>0.6849074074074074</v>
      </c>
      <c r="AK61" s="1">
        <v>47</v>
      </c>
      <c r="AL61" s="3">
        <f t="shared" si="7"/>
        <v>0.07238425925925929</v>
      </c>
      <c r="AM61" s="17">
        <v>27</v>
      </c>
      <c r="AN61" s="3">
        <v>0.8257523148148148</v>
      </c>
      <c r="AO61" s="1">
        <v>56</v>
      </c>
      <c r="AP61" s="3">
        <f t="shared" si="8"/>
        <v>0.1408449074074074</v>
      </c>
      <c r="AQ61" s="17">
        <v>106</v>
      </c>
      <c r="AR61" s="3">
        <v>0.9082523148148148</v>
      </c>
      <c r="AS61" s="1">
        <v>54</v>
      </c>
      <c r="AT61" s="3">
        <f t="shared" si="9"/>
        <v>0.08250000000000002</v>
      </c>
      <c r="AU61" s="17">
        <v>36</v>
      </c>
      <c r="AV61" s="3">
        <v>1.0022916666666666</v>
      </c>
      <c r="AW61" s="1">
        <v>60</v>
      </c>
      <c r="AX61" s="3">
        <f t="shared" si="10"/>
        <v>0.09403935185185175</v>
      </c>
      <c r="AY61" s="17">
        <v>70</v>
      </c>
      <c r="AZ61" s="3">
        <v>1.0666319444444443</v>
      </c>
      <c r="BA61" s="1">
        <v>58</v>
      </c>
      <c r="BB61" s="3">
        <f t="shared" si="11"/>
        <v>0.06434027777777773</v>
      </c>
      <c r="BC61" s="17">
        <v>60</v>
      </c>
      <c r="BD61" s="3">
        <v>1.1612500000000001</v>
      </c>
      <c r="BE61" s="1">
        <v>61</v>
      </c>
      <c r="BF61" s="3">
        <f t="shared" si="12"/>
        <v>0.0946180555555558</v>
      </c>
      <c r="BG61" s="17">
        <v>73</v>
      </c>
      <c r="BH61" s="3">
        <v>1.2183796296296296</v>
      </c>
      <c r="BI61" s="1">
        <v>59</v>
      </c>
      <c r="BJ61" s="3">
        <f t="shared" si="13"/>
        <v>0.05712962962962953</v>
      </c>
      <c r="BK61" s="17">
        <v>95</v>
      </c>
      <c r="BL61" s="14" t="s">
        <v>449</v>
      </c>
    </row>
    <row r="62" spans="1:64" ht="15">
      <c r="A62" s="12" t="s">
        <v>93</v>
      </c>
      <c r="B62" s="12">
        <v>229</v>
      </c>
      <c r="C62" s="6" t="s">
        <v>500</v>
      </c>
      <c r="D62" s="6" t="s">
        <v>501</v>
      </c>
      <c r="E62" s="12" t="s">
        <v>24</v>
      </c>
      <c r="F62" s="3">
        <v>0.05570601851851852</v>
      </c>
      <c r="G62" s="1">
        <v>47</v>
      </c>
      <c r="H62" s="3">
        <v>0.11961805555555556</v>
      </c>
      <c r="I62" s="1">
        <v>58</v>
      </c>
      <c r="J62" s="3">
        <f t="shared" si="0"/>
        <v>0.06391203703703704</v>
      </c>
      <c r="K62" s="17">
        <v>76</v>
      </c>
      <c r="L62" s="3">
        <v>0.17503472222222224</v>
      </c>
      <c r="M62" s="1">
        <v>67</v>
      </c>
      <c r="N62" s="3">
        <f t="shared" si="1"/>
        <v>0.055416666666666684</v>
      </c>
      <c r="O62" s="17">
        <v>88</v>
      </c>
      <c r="P62" s="3">
        <v>0.2665625</v>
      </c>
      <c r="Q62" s="1">
        <v>64</v>
      </c>
      <c r="R62" s="3">
        <f t="shared" si="2"/>
        <v>0.09152777777777774</v>
      </c>
      <c r="S62" s="17">
        <v>64</v>
      </c>
      <c r="T62" s="3">
        <v>0.3463310185185185</v>
      </c>
      <c r="U62" s="1">
        <v>70</v>
      </c>
      <c r="V62" s="3">
        <f t="shared" si="3"/>
        <v>0.07976851851851852</v>
      </c>
      <c r="W62" s="17">
        <v>69</v>
      </c>
      <c r="X62" s="3">
        <v>0.4340393518518519</v>
      </c>
      <c r="Y62" s="1">
        <v>61</v>
      </c>
      <c r="Z62" s="3">
        <f t="shared" si="4"/>
        <v>0.08770833333333339</v>
      </c>
      <c r="AA62" s="17">
        <v>50</v>
      </c>
      <c r="AB62" s="3">
        <v>0.5120370370370371</v>
      </c>
      <c r="AC62" s="1">
        <v>53</v>
      </c>
      <c r="AD62" s="3">
        <f t="shared" si="5"/>
        <v>0.07799768518518518</v>
      </c>
      <c r="AE62" s="17">
        <v>44</v>
      </c>
      <c r="AF62" s="3">
        <v>0.6135416666666667</v>
      </c>
      <c r="AG62" s="1">
        <v>53</v>
      </c>
      <c r="AH62" s="3">
        <f t="shared" si="6"/>
        <v>0.10150462962962958</v>
      </c>
      <c r="AI62" s="17">
        <v>65</v>
      </c>
      <c r="AJ62" s="3">
        <v>0.6966782407407407</v>
      </c>
      <c r="AK62" s="1">
        <v>54</v>
      </c>
      <c r="AL62" s="3">
        <f t="shared" si="7"/>
        <v>0.08313657407407404</v>
      </c>
      <c r="AM62" s="17">
        <v>61</v>
      </c>
      <c r="AN62" s="3">
        <v>0.8232638888888889</v>
      </c>
      <c r="AO62" s="1">
        <v>54</v>
      </c>
      <c r="AP62" s="3">
        <f t="shared" si="8"/>
        <v>0.1265856481481482</v>
      </c>
      <c r="AQ62" s="17">
        <v>64</v>
      </c>
      <c r="AR62" s="3">
        <v>0.9077893518518518</v>
      </c>
      <c r="AS62" s="1">
        <v>50</v>
      </c>
      <c r="AT62" s="3">
        <f t="shared" si="9"/>
        <v>0.08452546296296293</v>
      </c>
      <c r="AU62" s="17">
        <v>49</v>
      </c>
      <c r="AV62" s="3">
        <v>1.0021527777777777</v>
      </c>
      <c r="AW62" s="1">
        <v>59</v>
      </c>
      <c r="AX62" s="3">
        <f t="shared" si="10"/>
        <v>0.09436342592592584</v>
      </c>
      <c r="AY62" s="17">
        <v>74</v>
      </c>
      <c r="AZ62" s="3">
        <v>1.0665509259259258</v>
      </c>
      <c r="BA62" s="1">
        <v>57</v>
      </c>
      <c r="BB62" s="3">
        <f t="shared" si="11"/>
        <v>0.06439814814814815</v>
      </c>
      <c r="BC62" s="17">
        <v>61</v>
      </c>
      <c r="BD62" s="3">
        <v>1.1612268518518518</v>
      </c>
      <c r="BE62" s="1">
        <v>60</v>
      </c>
      <c r="BF62" s="3">
        <f t="shared" si="12"/>
        <v>0.094675925925926</v>
      </c>
      <c r="BG62" s="17">
        <v>74</v>
      </c>
      <c r="BH62" s="3">
        <v>1.2184027777777777</v>
      </c>
      <c r="BI62" s="1">
        <v>60</v>
      </c>
      <c r="BJ62" s="3">
        <f t="shared" si="13"/>
        <v>0.05717592592592591</v>
      </c>
      <c r="BK62" s="17">
        <v>96</v>
      </c>
      <c r="BL62" s="14" t="s">
        <v>449</v>
      </c>
    </row>
    <row r="63" spans="1:64" ht="15">
      <c r="A63" s="12" t="s">
        <v>95</v>
      </c>
      <c r="B63" s="12">
        <v>2</v>
      </c>
      <c r="C63" s="6" t="s">
        <v>323</v>
      </c>
      <c r="D63" s="6" t="s">
        <v>407</v>
      </c>
      <c r="E63" s="12" t="s">
        <v>79</v>
      </c>
      <c r="F63" s="3">
        <v>0.05714120370370371</v>
      </c>
      <c r="G63" s="1">
        <v>57</v>
      </c>
      <c r="H63" s="3">
        <v>0.11613425925925926</v>
      </c>
      <c r="I63" s="1">
        <v>45</v>
      </c>
      <c r="J63" s="3">
        <f t="shared" si="0"/>
        <v>0.05899305555555555</v>
      </c>
      <c r="K63" s="17">
        <v>30</v>
      </c>
      <c r="L63" s="3">
        <v>0.16653935185185184</v>
      </c>
      <c r="M63" s="1">
        <v>47</v>
      </c>
      <c r="N63" s="3">
        <f t="shared" si="1"/>
        <v>0.050405092592592585</v>
      </c>
      <c r="O63" s="17">
        <v>53</v>
      </c>
      <c r="P63" s="3">
        <v>0.2632638888888889</v>
      </c>
      <c r="Q63" s="1">
        <v>58</v>
      </c>
      <c r="R63" s="3">
        <f t="shared" si="2"/>
        <v>0.09672453703703707</v>
      </c>
      <c r="S63" s="17">
        <v>91</v>
      </c>
      <c r="T63" s="3">
        <v>0.34248842592592593</v>
      </c>
      <c r="U63" s="1">
        <v>57</v>
      </c>
      <c r="V63" s="3">
        <f t="shared" si="3"/>
        <v>0.07922453703703702</v>
      </c>
      <c r="W63" s="17">
        <v>63</v>
      </c>
      <c r="X63" s="3">
        <v>0.43045138888888884</v>
      </c>
      <c r="Y63" s="1">
        <v>54</v>
      </c>
      <c r="Z63" s="3">
        <f t="shared" si="4"/>
        <v>0.08796296296296291</v>
      </c>
      <c r="AA63" s="17">
        <v>53</v>
      </c>
      <c r="AB63" s="3">
        <v>0.5155208333333333</v>
      </c>
      <c r="AC63" s="1">
        <v>60</v>
      </c>
      <c r="AD63" s="3">
        <f t="shared" si="5"/>
        <v>0.08506944444444448</v>
      </c>
      <c r="AE63" s="17">
        <v>87</v>
      </c>
      <c r="AF63" s="3">
        <v>0.6191319444444444</v>
      </c>
      <c r="AG63" s="1">
        <v>61</v>
      </c>
      <c r="AH63" s="3">
        <f t="shared" si="6"/>
        <v>0.1036111111111111</v>
      </c>
      <c r="AI63" s="17">
        <v>73</v>
      </c>
      <c r="AJ63" s="3">
        <v>0.7070486111111111</v>
      </c>
      <c r="AK63" s="1">
        <v>61</v>
      </c>
      <c r="AL63" s="3">
        <f t="shared" si="7"/>
        <v>0.08791666666666664</v>
      </c>
      <c r="AM63" s="17">
        <v>85</v>
      </c>
      <c r="AN63" s="3">
        <v>0.8434722222222222</v>
      </c>
      <c r="AO63" s="1">
        <v>65</v>
      </c>
      <c r="AP63" s="3">
        <f t="shared" si="8"/>
        <v>0.13642361111111112</v>
      </c>
      <c r="AQ63" s="17">
        <v>88</v>
      </c>
      <c r="AR63" s="3">
        <v>0.9203819444444444</v>
      </c>
      <c r="AS63" s="1">
        <v>62</v>
      </c>
      <c r="AT63" s="3">
        <f t="shared" si="9"/>
        <v>0.07690972222222225</v>
      </c>
      <c r="AU63" s="17">
        <v>24</v>
      </c>
      <c r="AV63" s="3">
        <v>1.0108333333333335</v>
      </c>
      <c r="AW63" s="1">
        <v>62</v>
      </c>
      <c r="AX63" s="3">
        <f t="shared" si="10"/>
        <v>0.09045138888888904</v>
      </c>
      <c r="AY63" s="17">
        <v>56</v>
      </c>
      <c r="AZ63" s="3">
        <v>1.0685879629629629</v>
      </c>
      <c r="BA63" s="1">
        <v>60</v>
      </c>
      <c r="BB63" s="3">
        <f t="shared" si="11"/>
        <v>0.057754629629629406</v>
      </c>
      <c r="BC63" s="17">
        <v>34</v>
      </c>
      <c r="BD63" s="3">
        <v>1.1572685185185185</v>
      </c>
      <c r="BE63" s="1">
        <v>58</v>
      </c>
      <c r="BF63" s="3">
        <f t="shared" si="12"/>
        <v>0.08868055555555565</v>
      </c>
      <c r="BG63" s="17">
        <v>64</v>
      </c>
      <c r="BH63" s="3">
        <v>1.2218287037037037</v>
      </c>
      <c r="BI63" s="1">
        <v>61</v>
      </c>
      <c r="BJ63" s="3">
        <f t="shared" si="13"/>
        <v>0.06456018518518514</v>
      </c>
      <c r="BK63" s="17">
        <v>170</v>
      </c>
      <c r="BL63" s="14" t="s">
        <v>449</v>
      </c>
    </row>
    <row r="64" spans="1:64" ht="15">
      <c r="A64" s="12" t="s">
        <v>96</v>
      </c>
      <c r="B64" s="12">
        <v>246</v>
      </c>
      <c r="C64" s="6" t="s">
        <v>480</v>
      </c>
      <c r="D64" s="6" t="s">
        <v>319</v>
      </c>
      <c r="E64" s="12" t="s">
        <v>39</v>
      </c>
      <c r="F64" s="3">
        <v>0.059398148148148144</v>
      </c>
      <c r="G64" s="1">
        <v>72</v>
      </c>
      <c r="H64" s="3">
        <v>0.1225</v>
      </c>
      <c r="I64" s="1">
        <v>78</v>
      </c>
      <c r="J64" s="3">
        <f t="shared" si="0"/>
        <v>0.06310185185185185</v>
      </c>
      <c r="K64" s="17">
        <v>72</v>
      </c>
      <c r="L64" s="3">
        <v>0.17596064814814816</v>
      </c>
      <c r="M64" s="1">
        <v>73</v>
      </c>
      <c r="N64" s="3">
        <f t="shared" si="1"/>
        <v>0.05346064814814816</v>
      </c>
      <c r="O64" s="17">
        <v>74</v>
      </c>
      <c r="P64" s="3">
        <v>0.268125</v>
      </c>
      <c r="Q64" s="1">
        <v>71</v>
      </c>
      <c r="R64" s="3">
        <f t="shared" si="2"/>
        <v>0.09216435185185184</v>
      </c>
      <c r="S64" s="17">
        <v>67</v>
      </c>
      <c r="T64" s="3">
        <v>0.34625</v>
      </c>
      <c r="U64" s="1">
        <v>68</v>
      </c>
      <c r="V64" s="3">
        <f t="shared" si="3"/>
        <v>0.078125</v>
      </c>
      <c r="W64" s="17">
        <v>57</v>
      </c>
      <c r="X64" s="3">
        <v>0.4416898148148148</v>
      </c>
      <c r="Y64" s="1">
        <v>68</v>
      </c>
      <c r="Z64" s="3">
        <f t="shared" si="4"/>
        <v>0.09543981481481478</v>
      </c>
      <c r="AA64" s="17">
        <v>101</v>
      </c>
      <c r="AB64" s="3">
        <v>0.5260532407407407</v>
      </c>
      <c r="AC64" s="1">
        <v>67</v>
      </c>
      <c r="AD64" s="3">
        <f t="shared" si="5"/>
        <v>0.08436342592592588</v>
      </c>
      <c r="AE64" s="17">
        <v>82</v>
      </c>
      <c r="AF64" s="3">
        <v>0.6310185185185185</v>
      </c>
      <c r="AG64" s="1">
        <v>70</v>
      </c>
      <c r="AH64" s="3">
        <f t="shared" si="6"/>
        <v>0.10496527777777787</v>
      </c>
      <c r="AI64" s="17">
        <v>83</v>
      </c>
      <c r="AJ64" s="3">
        <v>0.7112152777777778</v>
      </c>
      <c r="AK64" s="1">
        <v>66</v>
      </c>
      <c r="AL64" s="3">
        <f t="shared" si="7"/>
        <v>0.08019675925925929</v>
      </c>
      <c r="AM64" s="17">
        <v>51</v>
      </c>
      <c r="AN64" s="3">
        <v>0.8381712962962963</v>
      </c>
      <c r="AO64" s="1">
        <v>62</v>
      </c>
      <c r="AP64" s="3">
        <f t="shared" si="8"/>
        <v>0.12695601851851845</v>
      </c>
      <c r="AQ64" s="17">
        <v>65</v>
      </c>
      <c r="AR64" s="3">
        <v>0.9204050925925925</v>
      </c>
      <c r="AS64" s="1">
        <v>63</v>
      </c>
      <c r="AT64" s="3">
        <f t="shared" si="9"/>
        <v>0.08223379629629624</v>
      </c>
      <c r="AU64" s="17">
        <v>33</v>
      </c>
      <c r="AV64" s="3">
        <v>1.0108333333333335</v>
      </c>
      <c r="AW64" s="1">
        <v>63</v>
      </c>
      <c r="AX64" s="3">
        <f t="shared" si="10"/>
        <v>0.09042824074074096</v>
      </c>
      <c r="AY64" s="17">
        <v>55</v>
      </c>
      <c r="AZ64" s="3">
        <v>1.0685069444444444</v>
      </c>
      <c r="BA64" s="1">
        <v>59</v>
      </c>
      <c r="BB64" s="3">
        <f t="shared" si="11"/>
        <v>0.05767361111111091</v>
      </c>
      <c r="BC64" s="17">
        <v>33</v>
      </c>
      <c r="BD64" s="3">
        <v>1.157337962962963</v>
      </c>
      <c r="BE64" s="1">
        <v>59</v>
      </c>
      <c r="BF64" s="3">
        <f t="shared" si="12"/>
        <v>0.0888310185185186</v>
      </c>
      <c r="BG64" s="17">
        <v>65</v>
      </c>
      <c r="BH64" s="3">
        <v>1.2218634259259258</v>
      </c>
      <c r="BI64" s="1">
        <v>62</v>
      </c>
      <c r="BJ64" s="3">
        <f t="shared" si="13"/>
        <v>0.0645254629629628</v>
      </c>
      <c r="BK64" s="17">
        <v>168</v>
      </c>
      <c r="BL64" s="14" t="s">
        <v>449</v>
      </c>
    </row>
    <row r="65" spans="1:64" ht="15">
      <c r="A65" s="12" t="s">
        <v>98</v>
      </c>
      <c r="B65" s="12">
        <v>223</v>
      </c>
      <c r="C65" s="6" t="s">
        <v>502</v>
      </c>
      <c r="D65" s="6" t="s">
        <v>503</v>
      </c>
      <c r="E65" s="12" t="s">
        <v>20</v>
      </c>
      <c r="F65" s="3">
        <v>0.06523148148148149</v>
      </c>
      <c r="G65" s="1">
        <v>153</v>
      </c>
      <c r="H65" s="3">
        <v>0.13116898148148148</v>
      </c>
      <c r="I65" s="1">
        <v>115</v>
      </c>
      <c r="J65" s="3">
        <f t="shared" si="0"/>
        <v>0.0659375</v>
      </c>
      <c r="K65" s="17">
        <v>91</v>
      </c>
      <c r="L65" s="3">
        <v>0.18769675925925924</v>
      </c>
      <c r="M65" s="1">
        <v>106</v>
      </c>
      <c r="N65" s="3">
        <f t="shared" si="1"/>
        <v>0.05652777777777776</v>
      </c>
      <c r="O65" s="17">
        <v>98</v>
      </c>
      <c r="P65" s="3">
        <v>0.28369212962962964</v>
      </c>
      <c r="Q65" s="1">
        <v>96</v>
      </c>
      <c r="R65" s="3">
        <f t="shared" si="2"/>
        <v>0.0959953703703704</v>
      </c>
      <c r="S65" s="17">
        <v>85</v>
      </c>
      <c r="T65" s="3">
        <v>0.3648726851851852</v>
      </c>
      <c r="U65" s="1">
        <v>86</v>
      </c>
      <c r="V65" s="3">
        <f t="shared" si="3"/>
        <v>0.08118055555555553</v>
      </c>
      <c r="W65" s="17">
        <v>74</v>
      </c>
      <c r="X65" s="3">
        <v>0.4565046296296296</v>
      </c>
      <c r="Y65" s="1">
        <v>83</v>
      </c>
      <c r="Z65" s="3">
        <f t="shared" si="4"/>
        <v>0.09163194444444445</v>
      </c>
      <c r="AA65" s="17">
        <v>76</v>
      </c>
      <c r="AB65" s="3">
        <v>0.5373032407407408</v>
      </c>
      <c r="AC65" s="1">
        <v>79</v>
      </c>
      <c r="AD65" s="3">
        <f t="shared" si="5"/>
        <v>0.08079861111111114</v>
      </c>
      <c r="AE65" s="17">
        <v>60</v>
      </c>
      <c r="AF65" s="3">
        <v>0.6284259259259259</v>
      </c>
      <c r="AG65" s="1">
        <v>64</v>
      </c>
      <c r="AH65" s="3">
        <f t="shared" si="6"/>
        <v>0.09112268518518518</v>
      </c>
      <c r="AI65" s="17">
        <v>22</v>
      </c>
      <c r="AJ65" s="3">
        <v>0.7103125</v>
      </c>
      <c r="AK65" s="1">
        <v>65</v>
      </c>
      <c r="AL65" s="3">
        <f t="shared" si="7"/>
        <v>0.08188657407407407</v>
      </c>
      <c r="AM65" s="17">
        <v>55</v>
      </c>
      <c r="AN65" s="3">
        <v>0.8400810185185185</v>
      </c>
      <c r="AO65" s="1">
        <v>64</v>
      </c>
      <c r="AP65" s="3">
        <f t="shared" si="8"/>
        <v>0.12976851851851845</v>
      </c>
      <c r="AQ65" s="17">
        <v>75</v>
      </c>
      <c r="AR65" s="3">
        <v>0.937974537037037</v>
      </c>
      <c r="AS65" s="1">
        <v>67</v>
      </c>
      <c r="AT65" s="3">
        <f t="shared" si="9"/>
        <v>0.09789351851851857</v>
      </c>
      <c r="AU65" s="17">
        <v>98</v>
      </c>
      <c r="AV65" s="3">
        <v>1.0286805555555556</v>
      </c>
      <c r="AW65" s="1">
        <v>66</v>
      </c>
      <c r="AX65" s="3">
        <f t="shared" si="10"/>
        <v>0.09070601851851856</v>
      </c>
      <c r="AY65" s="17">
        <v>61</v>
      </c>
      <c r="AZ65" s="3">
        <v>1.0904050925925926</v>
      </c>
      <c r="BA65" s="1">
        <v>67</v>
      </c>
      <c r="BB65" s="3">
        <f t="shared" si="11"/>
        <v>0.06172453703703695</v>
      </c>
      <c r="BC65" s="17">
        <v>50</v>
      </c>
      <c r="BD65" s="3">
        <v>1.1728587962962964</v>
      </c>
      <c r="BE65" s="1">
        <v>64</v>
      </c>
      <c r="BF65" s="3">
        <f t="shared" si="12"/>
        <v>0.08245370370370386</v>
      </c>
      <c r="BG65" s="17">
        <v>42</v>
      </c>
      <c r="BH65" s="3">
        <v>1.2231828703703704</v>
      </c>
      <c r="BI65" s="1">
        <v>63</v>
      </c>
      <c r="BJ65" s="3">
        <f t="shared" si="13"/>
        <v>0.05032407407407402</v>
      </c>
      <c r="BK65" s="17">
        <v>67</v>
      </c>
      <c r="BL65" s="14" t="s">
        <v>449</v>
      </c>
    </row>
    <row r="66" spans="1:64" ht="15">
      <c r="A66" s="12" t="s">
        <v>99</v>
      </c>
      <c r="B66" s="12">
        <v>49</v>
      </c>
      <c r="C66" s="6" t="s">
        <v>284</v>
      </c>
      <c r="D66" s="6" t="s">
        <v>310</v>
      </c>
      <c r="E66" s="12" t="s">
        <v>22</v>
      </c>
      <c r="F66" s="3">
        <v>0.06232638888888889</v>
      </c>
      <c r="G66" s="1">
        <v>113</v>
      </c>
      <c r="H66" s="3">
        <v>0.12775462962962963</v>
      </c>
      <c r="I66" s="1">
        <v>91</v>
      </c>
      <c r="J66" s="3">
        <f t="shared" si="0"/>
        <v>0.06542824074074075</v>
      </c>
      <c r="K66" s="17">
        <v>86</v>
      </c>
      <c r="L66" s="3">
        <v>0.1803125</v>
      </c>
      <c r="M66" s="1">
        <v>81</v>
      </c>
      <c r="N66" s="3">
        <f t="shared" si="1"/>
        <v>0.05255787037037035</v>
      </c>
      <c r="O66" s="17">
        <v>63</v>
      </c>
      <c r="P66" s="3">
        <v>0.2696875</v>
      </c>
      <c r="Q66" s="1">
        <v>74</v>
      </c>
      <c r="R66" s="3">
        <f t="shared" si="2"/>
        <v>0.08937500000000004</v>
      </c>
      <c r="S66" s="17">
        <v>50</v>
      </c>
      <c r="T66" s="3">
        <v>0.3460532407407408</v>
      </c>
      <c r="U66" s="1">
        <v>66</v>
      </c>
      <c r="V66" s="3">
        <f t="shared" si="3"/>
        <v>0.07636574074074076</v>
      </c>
      <c r="W66" s="17">
        <v>48</v>
      </c>
      <c r="X66" s="3">
        <v>0.4333912037037037</v>
      </c>
      <c r="Y66" s="1">
        <v>58</v>
      </c>
      <c r="Z66" s="3">
        <f t="shared" si="4"/>
        <v>0.08733796296296292</v>
      </c>
      <c r="AA66" s="17">
        <v>46</v>
      </c>
      <c r="AB66" s="3">
        <v>0.5131018518518519</v>
      </c>
      <c r="AC66" s="1">
        <v>57</v>
      </c>
      <c r="AD66" s="3">
        <f t="shared" si="5"/>
        <v>0.07971064814814816</v>
      </c>
      <c r="AE66" s="17">
        <v>52</v>
      </c>
      <c r="AF66" s="3">
        <v>0.6127893518518518</v>
      </c>
      <c r="AG66" s="1">
        <v>50</v>
      </c>
      <c r="AH66" s="3">
        <f t="shared" si="6"/>
        <v>0.09968749999999993</v>
      </c>
      <c r="AI66" s="17">
        <v>61</v>
      </c>
      <c r="AJ66" s="3">
        <v>0.6925462962962964</v>
      </c>
      <c r="AK66" s="1">
        <v>53</v>
      </c>
      <c r="AL66" s="3">
        <f t="shared" si="7"/>
        <v>0.07975694444444459</v>
      </c>
      <c r="AM66" s="17">
        <v>50</v>
      </c>
      <c r="AN66" s="3">
        <v>0.8180208333333333</v>
      </c>
      <c r="AO66" s="1">
        <v>52</v>
      </c>
      <c r="AP66" s="3">
        <f t="shared" si="8"/>
        <v>0.12547453703703693</v>
      </c>
      <c r="AQ66" s="17">
        <v>54</v>
      </c>
      <c r="AR66" s="3">
        <v>0.9078703703703703</v>
      </c>
      <c r="AS66" s="1">
        <v>51</v>
      </c>
      <c r="AT66" s="3">
        <f t="shared" si="9"/>
        <v>0.08984953703703702</v>
      </c>
      <c r="AU66" s="17">
        <v>72</v>
      </c>
      <c r="AV66" s="3">
        <v>0.9996412037037037</v>
      </c>
      <c r="AW66" s="1">
        <v>56</v>
      </c>
      <c r="AX66" s="3">
        <f t="shared" si="10"/>
        <v>0.09177083333333336</v>
      </c>
      <c r="AY66" s="17">
        <v>65</v>
      </c>
      <c r="AZ66" s="3">
        <v>1.0648842592592593</v>
      </c>
      <c r="BA66" s="1">
        <v>56</v>
      </c>
      <c r="BB66" s="3">
        <f t="shared" si="11"/>
        <v>0.06524305555555565</v>
      </c>
      <c r="BC66" s="17">
        <v>63</v>
      </c>
      <c r="BD66" s="3">
        <v>1.1627777777777777</v>
      </c>
      <c r="BE66" s="1">
        <v>62</v>
      </c>
      <c r="BF66" s="3">
        <f t="shared" si="12"/>
        <v>0.09789351851851835</v>
      </c>
      <c r="BG66" s="17">
        <v>77</v>
      </c>
      <c r="BH66" s="3">
        <v>1.2232175925925926</v>
      </c>
      <c r="BI66" s="1">
        <v>64</v>
      </c>
      <c r="BJ66" s="3">
        <f t="shared" si="13"/>
        <v>0.06043981481481486</v>
      </c>
      <c r="BK66" s="17">
        <v>123</v>
      </c>
      <c r="BL66" s="14" t="s">
        <v>449</v>
      </c>
    </row>
    <row r="67" spans="1:64" ht="15">
      <c r="A67" s="12" t="s">
        <v>100</v>
      </c>
      <c r="B67" s="12">
        <v>288</v>
      </c>
      <c r="C67" s="6" t="s">
        <v>269</v>
      </c>
      <c r="D67" s="6" t="s">
        <v>504</v>
      </c>
      <c r="E67" s="12" t="s">
        <v>20</v>
      </c>
      <c r="F67" s="3">
        <v>0.0602199074074074</v>
      </c>
      <c r="G67" s="1">
        <v>84</v>
      </c>
      <c r="H67" s="3">
        <v>0.1302199074074074</v>
      </c>
      <c r="I67" s="1">
        <v>105</v>
      </c>
      <c r="J67" s="3">
        <f aca="true" t="shared" si="14" ref="J67:J130">SUM(H67-F67)</f>
        <v>0.07</v>
      </c>
      <c r="K67" s="17">
        <v>142</v>
      </c>
      <c r="L67" s="3">
        <v>0.18524305555555556</v>
      </c>
      <c r="M67" s="1">
        <v>98</v>
      </c>
      <c r="N67" s="3">
        <f aca="true" t="shared" si="15" ref="N67:N130">SUM(L67-H67)</f>
        <v>0.055023148148148154</v>
      </c>
      <c r="O67" s="17">
        <v>85</v>
      </c>
      <c r="P67" s="3">
        <v>0.28554398148148147</v>
      </c>
      <c r="Q67" s="1">
        <v>98</v>
      </c>
      <c r="R67" s="3">
        <f aca="true" t="shared" si="16" ref="R67:R130">SUM(P67-L67)</f>
        <v>0.1003009259259259</v>
      </c>
      <c r="S67" s="17">
        <v>117</v>
      </c>
      <c r="T67" s="3">
        <v>0.3731712962962963</v>
      </c>
      <c r="U67" s="1">
        <v>94</v>
      </c>
      <c r="V67" s="3">
        <f aca="true" t="shared" si="17" ref="V67:V130">SUM(T67-P67)</f>
        <v>0.08762731481481484</v>
      </c>
      <c r="W67" s="17">
        <v>112</v>
      </c>
      <c r="X67" s="3">
        <v>0.46266203703703707</v>
      </c>
      <c r="Y67" s="1">
        <v>90</v>
      </c>
      <c r="Z67" s="3">
        <f aca="true" t="shared" si="18" ref="Z67:Z130">SUM(X67-T67)</f>
        <v>0.08949074074074076</v>
      </c>
      <c r="AA67" s="17">
        <v>64</v>
      </c>
      <c r="AB67" s="3">
        <v>0.5469675925925926</v>
      </c>
      <c r="AC67" s="1">
        <v>87</v>
      </c>
      <c r="AD67" s="3">
        <f aca="true" t="shared" si="19" ref="AD67:AD130">SUM(AB67-X67)</f>
        <v>0.08430555555555558</v>
      </c>
      <c r="AE67" s="17">
        <v>79</v>
      </c>
      <c r="AF67" s="3">
        <v>0.6442824074074074</v>
      </c>
      <c r="AG67" s="1">
        <v>77</v>
      </c>
      <c r="AH67" s="3">
        <f aca="true" t="shared" si="20" ref="AH67:AH130">SUM(AF67-AB67)</f>
        <v>0.09731481481481474</v>
      </c>
      <c r="AI67" s="17">
        <v>49</v>
      </c>
      <c r="AJ67" s="3">
        <v>0.7264351851851852</v>
      </c>
      <c r="AK67" s="1">
        <v>72</v>
      </c>
      <c r="AL67" s="3">
        <f aca="true" t="shared" si="21" ref="AL67:AL130">SUM(AJ67-AF67)</f>
        <v>0.08215277777777785</v>
      </c>
      <c r="AM67" s="17">
        <v>57</v>
      </c>
      <c r="AN67" s="3">
        <v>0.8554398148148148</v>
      </c>
      <c r="AO67" s="1">
        <v>68</v>
      </c>
      <c r="AP67" s="3">
        <f aca="true" t="shared" si="22" ref="AP67:AP130">SUM(AN67-AJ67)</f>
        <v>0.12900462962962955</v>
      </c>
      <c r="AQ67" s="17">
        <v>72</v>
      </c>
      <c r="AR67" s="3">
        <v>0.935162037037037</v>
      </c>
      <c r="AS67" s="1">
        <v>65</v>
      </c>
      <c r="AT67" s="3">
        <f aca="true" t="shared" si="23" ref="AT67:AT130">SUM(AR67-AN67)</f>
        <v>0.07972222222222225</v>
      </c>
      <c r="AU67" s="17">
        <v>29</v>
      </c>
      <c r="AV67" s="3">
        <v>1.0138657407407408</v>
      </c>
      <c r="AW67" s="1">
        <v>64</v>
      </c>
      <c r="AX67" s="3">
        <f aca="true" t="shared" si="24" ref="AX67:AX130">SUM(AV67-AR67)</f>
        <v>0.07870370370370372</v>
      </c>
      <c r="AY67" s="17">
        <v>25</v>
      </c>
      <c r="AZ67" s="3">
        <v>1.0784837962962963</v>
      </c>
      <c r="BA67" s="1">
        <v>63</v>
      </c>
      <c r="BB67" s="3">
        <f aca="true" t="shared" si="25" ref="BB67:BB130">SUM(AZ67-AV67)</f>
        <v>0.06461805555555555</v>
      </c>
      <c r="BC67" s="17">
        <v>62</v>
      </c>
      <c r="BD67" s="3">
        <v>1.1704513888888888</v>
      </c>
      <c r="BE67" s="1">
        <v>63</v>
      </c>
      <c r="BF67" s="3">
        <f aca="true" t="shared" si="26" ref="BF67:BF130">SUM(BD67-AZ67)</f>
        <v>0.09196759259259246</v>
      </c>
      <c r="BG67" s="17">
        <v>68</v>
      </c>
      <c r="BH67" s="3">
        <v>1.223587962962963</v>
      </c>
      <c r="BI67" s="1">
        <v>65</v>
      </c>
      <c r="BJ67" s="3">
        <f aca="true" t="shared" si="27" ref="BJ67:BJ130">SUM(BH67-BD67)</f>
        <v>0.05313657407407413</v>
      </c>
      <c r="BK67" s="17">
        <v>83</v>
      </c>
      <c r="BL67" s="14" t="s">
        <v>449</v>
      </c>
    </row>
    <row r="68" spans="1:64" ht="15">
      <c r="A68" s="12" t="s">
        <v>102</v>
      </c>
      <c r="B68" s="12">
        <v>21</v>
      </c>
      <c r="C68" s="6" t="s">
        <v>505</v>
      </c>
      <c r="D68" s="6" t="s">
        <v>419</v>
      </c>
      <c r="E68" s="12" t="s">
        <v>88</v>
      </c>
      <c r="F68" s="3">
        <v>0.06081018518518518</v>
      </c>
      <c r="G68" s="1">
        <v>90</v>
      </c>
      <c r="H68" s="3">
        <v>0.12675925925925927</v>
      </c>
      <c r="I68" s="1">
        <v>89</v>
      </c>
      <c r="J68" s="3">
        <f t="shared" si="14"/>
        <v>0.06594907407407408</v>
      </c>
      <c r="K68" s="17">
        <v>92</v>
      </c>
      <c r="L68" s="3">
        <v>0.18059027777777778</v>
      </c>
      <c r="M68" s="1">
        <v>82</v>
      </c>
      <c r="N68" s="3">
        <f t="shared" si="15"/>
        <v>0.053831018518518514</v>
      </c>
      <c r="O68" s="17">
        <v>76</v>
      </c>
      <c r="P68" s="3">
        <v>0.2777662037037037</v>
      </c>
      <c r="Q68" s="1">
        <v>85</v>
      </c>
      <c r="R68" s="3">
        <f t="shared" si="16"/>
        <v>0.09717592592592592</v>
      </c>
      <c r="S68" s="17">
        <v>94</v>
      </c>
      <c r="T68" s="3">
        <v>0.3613888888888889</v>
      </c>
      <c r="U68" s="1">
        <v>84</v>
      </c>
      <c r="V68" s="3">
        <f t="shared" si="17"/>
        <v>0.08362268518518523</v>
      </c>
      <c r="W68" s="17">
        <v>91</v>
      </c>
      <c r="X68" s="3">
        <v>0.4546412037037037</v>
      </c>
      <c r="Y68" s="1">
        <v>80</v>
      </c>
      <c r="Z68" s="3">
        <f t="shared" si="18"/>
        <v>0.09325231481481477</v>
      </c>
      <c r="AA68" s="17">
        <v>81</v>
      </c>
      <c r="AB68" s="3">
        <v>0.539074074074074</v>
      </c>
      <c r="AC68" s="1">
        <v>83</v>
      </c>
      <c r="AD68" s="3">
        <f t="shared" si="19"/>
        <v>0.08443287037037034</v>
      </c>
      <c r="AE68" s="17">
        <v>84</v>
      </c>
      <c r="AF68" s="3">
        <v>0.6466319444444445</v>
      </c>
      <c r="AG68" s="1">
        <v>81</v>
      </c>
      <c r="AH68" s="3">
        <f t="shared" si="20"/>
        <v>0.10755787037037046</v>
      </c>
      <c r="AI68" s="17">
        <v>92</v>
      </c>
      <c r="AJ68" s="3">
        <v>0.7336226851851851</v>
      </c>
      <c r="AK68" s="1">
        <v>74</v>
      </c>
      <c r="AL68" s="3">
        <f t="shared" si="21"/>
        <v>0.08699074074074065</v>
      </c>
      <c r="AM68" s="17">
        <v>79</v>
      </c>
      <c r="AN68" s="3">
        <v>0.8613888888888889</v>
      </c>
      <c r="AO68" s="1">
        <v>73</v>
      </c>
      <c r="AP68" s="3">
        <f t="shared" si="22"/>
        <v>0.12776620370370373</v>
      </c>
      <c r="AQ68" s="17">
        <v>68</v>
      </c>
      <c r="AR68" s="3">
        <v>0.9448263888888889</v>
      </c>
      <c r="AS68" s="1">
        <v>70</v>
      </c>
      <c r="AT68" s="3">
        <f t="shared" si="23"/>
        <v>0.08343750000000005</v>
      </c>
      <c r="AU68" s="17">
        <v>39</v>
      </c>
      <c r="AV68" s="3">
        <v>1.0324305555555555</v>
      </c>
      <c r="AW68" s="1">
        <v>70</v>
      </c>
      <c r="AX68" s="3">
        <f t="shared" si="24"/>
        <v>0.0876041666666666</v>
      </c>
      <c r="AY68" s="17">
        <v>43</v>
      </c>
      <c r="AZ68" s="3">
        <v>1.0896990740740742</v>
      </c>
      <c r="BA68" s="1">
        <v>66</v>
      </c>
      <c r="BB68" s="3">
        <f t="shared" si="25"/>
        <v>0.05726851851851866</v>
      </c>
      <c r="BC68" s="17">
        <v>32</v>
      </c>
      <c r="BD68" s="3">
        <v>1.173912037037037</v>
      </c>
      <c r="BE68" s="1">
        <v>67</v>
      </c>
      <c r="BF68" s="3">
        <f t="shared" si="26"/>
        <v>0.08421296296296288</v>
      </c>
      <c r="BG68" s="17">
        <v>55</v>
      </c>
      <c r="BH68" s="3">
        <v>1.2258680555555557</v>
      </c>
      <c r="BI68" s="1">
        <v>66</v>
      </c>
      <c r="BJ68" s="3">
        <f t="shared" si="27"/>
        <v>0.05195601851851861</v>
      </c>
      <c r="BK68" s="17">
        <v>74</v>
      </c>
      <c r="BL68" s="14" t="s">
        <v>449</v>
      </c>
    </row>
    <row r="69" spans="1:64" ht="15">
      <c r="A69" s="12" t="s">
        <v>103</v>
      </c>
      <c r="B69" s="12">
        <v>144</v>
      </c>
      <c r="C69" s="6" t="s">
        <v>304</v>
      </c>
      <c r="D69" s="6" t="s">
        <v>305</v>
      </c>
      <c r="E69" s="12" t="s">
        <v>44</v>
      </c>
      <c r="F69" s="3">
        <v>0.05958333333333333</v>
      </c>
      <c r="G69" s="1">
        <v>74</v>
      </c>
      <c r="H69" s="3">
        <v>0.12666666666666668</v>
      </c>
      <c r="I69" s="1">
        <v>87</v>
      </c>
      <c r="J69" s="3">
        <f t="shared" si="14"/>
        <v>0.06708333333333336</v>
      </c>
      <c r="K69" s="17">
        <v>101</v>
      </c>
      <c r="L69" s="3">
        <v>0.17930555555555558</v>
      </c>
      <c r="M69" s="1">
        <v>77</v>
      </c>
      <c r="N69" s="3">
        <f t="shared" si="15"/>
        <v>0.0526388888888889</v>
      </c>
      <c r="O69" s="17">
        <v>64</v>
      </c>
      <c r="P69" s="3">
        <v>0.2734722222222222</v>
      </c>
      <c r="Q69" s="1">
        <v>80</v>
      </c>
      <c r="R69" s="3">
        <f t="shared" si="16"/>
        <v>0.09416666666666665</v>
      </c>
      <c r="S69" s="17">
        <v>77</v>
      </c>
      <c r="T69" s="3">
        <v>0.35556712962962966</v>
      </c>
      <c r="U69" s="1">
        <v>75</v>
      </c>
      <c r="V69" s="3">
        <f t="shared" si="17"/>
        <v>0.08209490740740744</v>
      </c>
      <c r="W69" s="17">
        <v>81</v>
      </c>
      <c r="X69" s="3">
        <v>0.4496643518518519</v>
      </c>
      <c r="Y69" s="1">
        <v>72</v>
      </c>
      <c r="Z69" s="3">
        <f t="shared" si="18"/>
        <v>0.09409722222222222</v>
      </c>
      <c r="AA69" s="17">
        <v>91</v>
      </c>
      <c r="AB69" s="3">
        <v>0.5339930555555555</v>
      </c>
      <c r="AC69" s="1">
        <v>74</v>
      </c>
      <c r="AD69" s="3">
        <f t="shared" si="19"/>
        <v>0.08432870370370366</v>
      </c>
      <c r="AE69" s="17">
        <v>80</v>
      </c>
      <c r="AF69" s="3">
        <v>0.633900462962963</v>
      </c>
      <c r="AG69" s="1">
        <v>72</v>
      </c>
      <c r="AH69" s="3">
        <f t="shared" si="20"/>
        <v>0.09990740740740744</v>
      </c>
      <c r="AI69" s="17">
        <v>63</v>
      </c>
      <c r="AJ69" s="3">
        <v>0.7362152777777777</v>
      </c>
      <c r="AK69" s="1">
        <v>77</v>
      </c>
      <c r="AL69" s="3">
        <f t="shared" si="21"/>
        <v>0.10231481481481475</v>
      </c>
      <c r="AM69" s="17">
        <v>150</v>
      </c>
      <c r="AN69" s="3">
        <v>0.8614351851851851</v>
      </c>
      <c r="AO69" s="1">
        <v>74</v>
      </c>
      <c r="AP69" s="3">
        <f t="shared" si="22"/>
        <v>0.1252199074074074</v>
      </c>
      <c r="AQ69" s="17">
        <v>53</v>
      </c>
      <c r="AR69" s="3">
        <v>0.9446412037037036</v>
      </c>
      <c r="AS69" s="1">
        <v>68</v>
      </c>
      <c r="AT69" s="3">
        <f t="shared" si="23"/>
        <v>0.0832060185185185</v>
      </c>
      <c r="AU69" s="17">
        <v>37</v>
      </c>
      <c r="AV69" s="3">
        <v>1.0323842592592591</v>
      </c>
      <c r="AW69" s="1">
        <v>69</v>
      </c>
      <c r="AX69" s="3">
        <f t="shared" si="24"/>
        <v>0.0877430555555555</v>
      </c>
      <c r="AY69" s="17">
        <v>45</v>
      </c>
      <c r="AZ69" s="3">
        <v>1.089375</v>
      </c>
      <c r="BA69" s="1">
        <v>65</v>
      </c>
      <c r="BB69" s="3">
        <f t="shared" si="25"/>
        <v>0.05699074074074084</v>
      </c>
      <c r="BC69" s="17">
        <v>29</v>
      </c>
      <c r="BD69" s="3">
        <v>1.1735879629629629</v>
      </c>
      <c r="BE69" s="1">
        <v>65</v>
      </c>
      <c r="BF69" s="3">
        <f t="shared" si="26"/>
        <v>0.08421296296296288</v>
      </c>
      <c r="BG69" s="17">
        <v>54</v>
      </c>
      <c r="BH69" s="3">
        <v>1.2259027777777778</v>
      </c>
      <c r="BI69" s="1">
        <v>67</v>
      </c>
      <c r="BJ69" s="3">
        <f t="shared" si="27"/>
        <v>0.052314814814814925</v>
      </c>
      <c r="BK69" s="17">
        <v>77</v>
      </c>
      <c r="BL69" s="14" t="s">
        <v>449</v>
      </c>
    </row>
    <row r="70" spans="1:64" ht="15">
      <c r="A70" s="12" t="s">
        <v>104</v>
      </c>
      <c r="B70" s="12">
        <v>361</v>
      </c>
      <c r="C70" s="6" t="s">
        <v>240</v>
      </c>
      <c r="D70" s="6" t="s">
        <v>289</v>
      </c>
      <c r="E70" s="12" t="s">
        <v>46</v>
      </c>
      <c r="F70" s="3">
        <v>0.06601851851851852</v>
      </c>
      <c r="G70" s="1">
        <v>164</v>
      </c>
      <c r="H70" s="3">
        <v>0.1332523148148148</v>
      </c>
      <c r="I70" s="1">
        <v>133</v>
      </c>
      <c r="J70" s="3">
        <f t="shared" si="14"/>
        <v>0.06723379629629629</v>
      </c>
      <c r="K70" s="17">
        <v>106</v>
      </c>
      <c r="L70" s="3">
        <v>0.19711805555555553</v>
      </c>
      <c r="M70" s="1">
        <v>133</v>
      </c>
      <c r="N70" s="3">
        <f t="shared" si="15"/>
        <v>0.06386574074074072</v>
      </c>
      <c r="O70" s="17">
        <v>165</v>
      </c>
      <c r="P70" s="3">
        <v>0.29442129629629626</v>
      </c>
      <c r="Q70" s="1">
        <v>120</v>
      </c>
      <c r="R70" s="3">
        <f t="shared" si="16"/>
        <v>0.09730324074074073</v>
      </c>
      <c r="S70" s="17">
        <v>95</v>
      </c>
      <c r="T70" s="3">
        <v>0.37365740740740744</v>
      </c>
      <c r="U70" s="1">
        <v>95</v>
      </c>
      <c r="V70" s="3">
        <f t="shared" si="17"/>
        <v>0.07923611111111117</v>
      </c>
      <c r="W70" s="17">
        <v>64</v>
      </c>
      <c r="X70" s="3">
        <v>0.4589699074074074</v>
      </c>
      <c r="Y70" s="1">
        <v>87</v>
      </c>
      <c r="Z70" s="3">
        <f t="shared" si="18"/>
        <v>0.08531249999999996</v>
      </c>
      <c r="AA70" s="17">
        <v>39</v>
      </c>
      <c r="AB70" s="3">
        <v>0.5376967592592593</v>
      </c>
      <c r="AC70" s="1">
        <v>80</v>
      </c>
      <c r="AD70" s="3">
        <f t="shared" si="19"/>
        <v>0.07872685185185191</v>
      </c>
      <c r="AE70" s="17">
        <v>46</v>
      </c>
      <c r="AF70" s="3">
        <v>0.6414236111111111</v>
      </c>
      <c r="AG70" s="1">
        <v>75</v>
      </c>
      <c r="AH70" s="3">
        <f t="shared" si="20"/>
        <v>0.10372685185185182</v>
      </c>
      <c r="AI70" s="17">
        <v>74</v>
      </c>
      <c r="AJ70" s="3">
        <v>0.7190162037037037</v>
      </c>
      <c r="AK70" s="1">
        <v>67</v>
      </c>
      <c r="AL70" s="3">
        <f t="shared" si="21"/>
        <v>0.07759259259259255</v>
      </c>
      <c r="AM70" s="17">
        <v>42</v>
      </c>
      <c r="AN70" s="3">
        <v>0.8542476851851851</v>
      </c>
      <c r="AO70" s="1">
        <v>67</v>
      </c>
      <c r="AP70" s="3">
        <f t="shared" si="22"/>
        <v>0.13523148148148145</v>
      </c>
      <c r="AQ70" s="17">
        <v>85</v>
      </c>
      <c r="AR70" s="3">
        <v>0.9378935185185185</v>
      </c>
      <c r="AS70" s="1">
        <v>66</v>
      </c>
      <c r="AT70" s="3">
        <f t="shared" si="23"/>
        <v>0.08364583333333342</v>
      </c>
      <c r="AU70" s="17">
        <v>43</v>
      </c>
      <c r="AV70" s="3">
        <v>1.028287037037037</v>
      </c>
      <c r="AW70" s="1">
        <v>65</v>
      </c>
      <c r="AX70" s="3">
        <f t="shared" si="24"/>
        <v>0.0903935185185184</v>
      </c>
      <c r="AY70" s="17">
        <v>54</v>
      </c>
      <c r="AZ70" s="3">
        <v>1.0935648148148147</v>
      </c>
      <c r="BA70" s="1">
        <v>68</v>
      </c>
      <c r="BB70" s="3">
        <f t="shared" si="25"/>
        <v>0.06527777777777777</v>
      </c>
      <c r="BC70" s="17">
        <v>64</v>
      </c>
      <c r="BD70" s="3">
        <v>1.177361111111111</v>
      </c>
      <c r="BE70" s="1">
        <v>68</v>
      </c>
      <c r="BF70" s="3">
        <f t="shared" si="26"/>
        <v>0.08379629629629637</v>
      </c>
      <c r="BG70" s="17">
        <v>51</v>
      </c>
      <c r="BH70" s="3">
        <v>1.2277777777777776</v>
      </c>
      <c r="BI70" s="1">
        <v>68</v>
      </c>
      <c r="BJ70" s="3">
        <f t="shared" si="27"/>
        <v>0.050416666666666554</v>
      </c>
      <c r="BK70" s="17">
        <v>68</v>
      </c>
      <c r="BL70" s="14" t="s">
        <v>449</v>
      </c>
    </row>
    <row r="71" spans="1:64" ht="15">
      <c r="A71" s="12" t="s">
        <v>106</v>
      </c>
      <c r="B71" s="12">
        <v>381</v>
      </c>
      <c r="C71" s="6" t="s">
        <v>240</v>
      </c>
      <c r="D71" s="6" t="s">
        <v>506</v>
      </c>
      <c r="E71" s="12" t="s">
        <v>67</v>
      </c>
      <c r="F71" s="3">
        <v>0.06181712962962963</v>
      </c>
      <c r="G71" s="1">
        <v>103</v>
      </c>
      <c r="H71" s="3">
        <v>0.13194444444444445</v>
      </c>
      <c r="I71" s="1">
        <v>122</v>
      </c>
      <c r="J71" s="3">
        <f t="shared" si="14"/>
        <v>0.07012731481481482</v>
      </c>
      <c r="K71" s="17">
        <v>144</v>
      </c>
      <c r="L71" s="3">
        <v>0.19453703703703704</v>
      </c>
      <c r="M71" s="1">
        <v>125</v>
      </c>
      <c r="N71" s="3">
        <f t="shared" si="15"/>
        <v>0.06259259259259259</v>
      </c>
      <c r="O71" s="17">
        <v>152</v>
      </c>
      <c r="P71" s="3">
        <v>0.3012847222222222</v>
      </c>
      <c r="Q71" s="1">
        <v>140</v>
      </c>
      <c r="R71" s="3">
        <f t="shared" si="16"/>
        <v>0.10674768518518515</v>
      </c>
      <c r="S71" s="17">
        <v>150</v>
      </c>
      <c r="T71" s="3">
        <v>0.3803125</v>
      </c>
      <c r="U71" s="1">
        <v>116</v>
      </c>
      <c r="V71" s="3">
        <f t="shared" si="17"/>
        <v>0.07902777777777781</v>
      </c>
      <c r="W71" s="17">
        <v>62</v>
      </c>
      <c r="X71" s="3">
        <v>0.470150462962963</v>
      </c>
      <c r="Y71" s="1">
        <v>98</v>
      </c>
      <c r="Z71" s="3">
        <f t="shared" si="18"/>
        <v>0.08983796296296298</v>
      </c>
      <c r="AA71" s="17">
        <v>67</v>
      </c>
      <c r="AB71" s="3">
        <v>0.5532754629629629</v>
      </c>
      <c r="AC71" s="1">
        <v>93</v>
      </c>
      <c r="AD71" s="3">
        <f t="shared" si="19"/>
        <v>0.08312499999999995</v>
      </c>
      <c r="AE71" s="17">
        <v>74</v>
      </c>
      <c r="AF71" s="3">
        <v>0.6596527777777778</v>
      </c>
      <c r="AG71" s="1">
        <v>94</v>
      </c>
      <c r="AH71" s="3">
        <f t="shared" si="20"/>
        <v>0.10637731481481483</v>
      </c>
      <c r="AI71" s="17">
        <v>88</v>
      </c>
      <c r="AJ71" s="3">
        <v>0.7462962962962963</v>
      </c>
      <c r="AK71" s="1">
        <v>85</v>
      </c>
      <c r="AL71" s="3">
        <f t="shared" si="21"/>
        <v>0.08664351851851859</v>
      </c>
      <c r="AM71" s="17">
        <v>76</v>
      </c>
      <c r="AN71" s="3">
        <v>0.8720601851851852</v>
      </c>
      <c r="AO71" s="1">
        <v>78</v>
      </c>
      <c r="AP71" s="3">
        <f t="shared" si="22"/>
        <v>0.1257638888888889</v>
      </c>
      <c r="AQ71" s="17">
        <v>60</v>
      </c>
      <c r="AR71" s="3">
        <v>0.9561458333333334</v>
      </c>
      <c r="AS71" s="1">
        <v>75</v>
      </c>
      <c r="AT71" s="3">
        <f t="shared" si="23"/>
        <v>0.08408564814814812</v>
      </c>
      <c r="AU71" s="17">
        <v>46</v>
      </c>
      <c r="AV71" s="3">
        <v>1.043576388888889</v>
      </c>
      <c r="AW71" s="1">
        <v>71</v>
      </c>
      <c r="AX71" s="3">
        <f t="shared" si="24"/>
        <v>0.08743055555555557</v>
      </c>
      <c r="AY71" s="17">
        <v>42</v>
      </c>
      <c r="AZ71" s="3">
        <v>1.113912037037037</v>
      </c>
      <c r="BA71" s="1">
        <v>71</v>
      </c>
      <c r="BB71" s="3">
        <f t="shared" si="25"/>
        <v>0.07033564814814808</v>
      </c>
      <c r="BC71" s="17">
        <v>74</v>
      </c>
      <c r="BD71" s="3">
        <v>1.1995833333333332</v>
      </c>
      <c r="BE71" s="1">
        <v>72</v>
      </c>
      <c r="BF71" s="3">
        <f t="shared" si="26"/>
        <v>0.08567129629629622</v>
      </c>
      <c r="BG71" s="17">
        <v>59</v>
      </c>
      <c r="BH71" s="3">
        <v>1.2397685185185185</v>
      </c>
      <c r="BI71" s="1">
        <v>69</v>
      </c>
      <c r="BJ71" s="7">
        <f t="shared" si="27"/>
        <v>0.040185185185185324</v>
      </c>
      <c r="BK71" s="17">
        <v>27</v>
      </c>
      <c r="BL71" s="14" t="s">
        <v>449</v>
      </c>
    </row>
    <row r="72" spans="1:64" ht="15">
      <c r="A72" s="12" t="s">
        <v>507</v>
      </c>
      <c r="B72" s="12">
        <v>381</v>
      </c>
      <c r="C72" s="6" t="s">
        <v>508</v>
      </c>
      <c r="D72" s="6" t="s">
        <v>509</v>
      </c>
      <c r="E72" s="12" t="s">
        <v>22</v>
      </c>
      <c r="F72" s="3">
        <v>0.06185185185185185</v>
      </c>
      <c r="G72" s="1">
        <v>104</v>
      </c>
      <c r="H72" s="3">
        <v>0.1320023148148148</v>
      </c>
      <c r="I72" s="1">
        <v>124</v>
      </c>
      <c r="J72" s="3">
        <f t="shared" si="14"/>
        <v>0.07015046296296296</v>
      </c>
      <c r="K72" s="17">
        <v>145</v>
      </c>
      <c r="L72" s="3">
        <v>0.1946064814814815</v>
      </c>
      <c r="M72" s="1">
        <v>126</v>
      </c>
      <c r="N72" s="3">
        <f t="shared" si="15"/>
        <v>0.06260416666666668</v>
      </c>
      <c r="O72" s="17">
        <v>153</v>
      </c>
      <c r="P72" s="3">
        <v>0.3013310185185185</v>
      </c>
      <c r="Q72" s="1">
        <v>141</v>
      </c>
      <c r="R72" s="3">
        <f t="shared" si="16"/>
        <v>0.10672453703703702</v>
      </c>
      <c r="S72" s="17">
        <v>149</v>
      </c>
      <c r="T72" s="3">
        <v>0.38035879629629626</v>
      </c>
      <c r="U72" s="1">
        <v>117</v>
      </c>
      <c r="V72" s="3">
        <f t="shared" si="17"/>
        <v>0.07902777777777775</v>
      </c>
      <c r="W72" s="17">
        <v>61</v>
      </c>
      <c r="X72" s="3">
        <v>0.47009259259259256</v>
      </c>
      <c r="Y72" s="1">
        <v>97</v>
      </c>
      <c r="Z72" s="3">
        <f t="shared" si="18"/>
        <v>0.0897337962962963</v>
      </c>
      <c r="AA72" s="17">
        <v>65</v>
      </c>
      <c r="AB72" s="3">
        <v>0.5533217592592593</v>
      </c>
      <c r="AC72" s="1">
        <v>94</v>
      </c>
      <c r="AD72" s="3">
        <f t="shared" si="19"/>
        <v>0.08322916666666674</v>
      </c>
      <c r="AE72" s="17">
        <v>75</v>
      </c>
      <c r="AF72" s="3">
        <v>0.6596990740740741</v>
      </c>
      <c r="AG72" s="1">
        <v>95</v>
      </c>
      <c r="AH72" s="3">
        <f t="shared" si="20"/>
        <v>0.10637731481481483</v>
      </c>
      <c r="AI72" s="17">
        <v>89</v>
      </c>
      <c r="AJ72" s="3">
        <v>0.7463194444444444</v>
      </c>
      <c r="AK72" s="1">
        <v>86</v>
      </c>
      <c r="AL72" s="3">
        <f t="shared" si="21"/>
        <v>0.08662037037037029</v>
      </c>
      <c r="AM72" s="17">
        <v>75</v>
      </c>
      <c r="AN72" s="3">
        <v>0.8720833333333333</v>
      </c>
      <c r="AO72" s="1">
        <v>79</v>
      </c>
      <c r="AP72" s="3">
        <f t="shared" si="22"/>
        <v>0.1257638888888889</v>
      </c>
      <c r="AQ72" s="17">
        <v>59</v>
      </c>
      <c r="AR72" s="3">
        <v>0.9561921296296297</v>
      </c>
      <c r="AS72" s="1">
        <v>76</v>
      </c>
      <c r="AT72" s="3">
        <f t="shared" si="23"/>
        <v>0.08410879629629642</v>
      </c>
      <c r="AU72" s="17">
        <v>47</v>
      </c>
      <c r="AV72" s="3">
        <v>1.043611111111111</v>
      </c>
      <c r="AW72" s="1">
        <v>72</v>
      </c>
      <c r="AX72" s="3">
        <f t="shared" si="24"/>
        <v>0.0874189814814813</v>
      </c>
      <c r="AY72" s="17">
        <v>41</v>
      </c>
      <c r="AZ72" s="3">
        <v>1.1139699074074074</v>
      </c>
      <c r="BA72" s="1">
        <v>72</v>
      </c>
      <c r="BB72" s="3">
        <f t="shared" si="25"/>
        <v>0.07035879629629638</v>
      </c>
      <c r="BC72" s="17">
        <v>75</v>
      </c>
      <c r="BD72" s="3">
        <v>1.199525462962963</v>
      </c>
      <c r="BE72" s="1">
        <v>71</v>
      </c>
      <c r="BF72" s="3">
        <f t="shared" si="26"/>
        <v>0.0855555555555556</v>
      </c>
      <c r="BG72" s="17">
        <v>58</v>
      </c>
      <c r="BH72" s="3">
        <v>1.2397800925925926</v>
      </c>
      <c r="BI72" s="1">
        <v>70</v>
      </c>
      <c r="BJ72" s="7">
        <f t="shared" si="27"/>
        <v>0.04025462962962956</v>
      </c>
      <c r="BK72" s="17">
        <v>29</v>
      </c>
      <c r="BL72" s="14" t="s">
        <v>449</v>
      </c>
    </row>
    <row r="73" spans="1:64" ht="15">
      <c r="A73" s="12" t="s">
        <v>510</v>
      </c>
      <c r="B73" s="12">
        <v>340</v>
      </c>
      <c r="C73" s="6" t="s">
        <v>511</v>
      </c>
      <c r="D73" s="6" t="s">
        <v>512</v>
      </c>
      <c r="E73" s="12" t="s">
        <v>24</v>
      </c>
      <c r="F73" s="3">
        <v>0.0683912037037037</v>
      </c>
      <c r="G73" s="1">
        <v>202</v>
      </c>
      <c r="H73" s="3">
        <v>0.1375347222222222</v>
      </c>
      <c r="I73" s="1">
        <v>158</v>
      </c>
      <c r="J73" s="3">
        <f t="shared" si="14"/>
        <v>0.06914351851851851</v>
      </c>
      <c r="K73" s="17">
        <v>128</v>
      </c>
      <c r="L73" s="3">
        <v>0.19341435185185185</v>
      </c>
      <c r="M73" s="1">
        <v>122</v>
      </c>
      <c r="N73" s="3">
        <f t="shared" si="15"/>
        <v>0.05587962962962964</v>
      </c>
      <c r="O73" s="17">
        <v>90</v>
      </c>
      <c r="P73" s="3">
        <v>0.2854861111111111</v>
      </c>
      <c r="Q73" s="1">
        <v>97</v>
      </c>
      <c r="R73" s="3">
        <f t="shared" si="16"/>
        <v>0.09207175925925926</v>
      </c>
      <c r="S73" s="17">
        <v>65</v>
      </c>
      <c r="T73" s="3">
        <v>0.36833333333333335</v>
      </c>
      <c r="U73" s="1">
        <v>90</v>
      </c>
      <c r="V73" s="3">
        <f t="shared" si="17"/>
        <v>0.08284722222222224</v>
      </c>
      <c r="W73" s="17">
        <v>85</v>
      </c>
      <c r="X73" s="3">
        <v>0.45609953703703704</v>
      </c>
      <c r="Y73" s="1">
        <v>81</v>
      </c>
      <c r="Z73" s="3">
        <f t="shared" si="18"/>
        <v>0.0877662037037037</v>
      </c>
      <c r="AA73" s="17">
        <v>51</v>
      </c>
      <c r="AB73" s="3">
        <v>0.5418981481481482</v>
      </c>
      <c r="AC73" s="1">
        <v>85</v>
      </c>
      <c r="AD73" s="3">
        <f t="shared" si="19"/>
        <v>0.08579861111111114</v>
      </c>
      <c r="AE73" s="17">
        <v>91</v>
      </c>
      <c r="AF73" s="3">
        <v>0.6408796296296296</v>
      </c>
      <c r="AG73" s="1">
        <v>74</v>
      </c>
      <c r="AH73" s="3">
        <f t="shared" si="20"/>
        <v>0.09898148148148145</v>
      </c>
      <c r="AI73" s="17">
        <v>54</v>
      </c>
      <c r="AJ73" s="3">
        <v>0.7228009259259259</v>
      </c>
      <c r="AK73" s="1">
        <v>68</v>
      </c>
      <c r="AL73" s="3">
        <f t="shared" si="21"/>
        <v>0.0819212962962963</v>
      </c>
      <c r="AM73" s="17">
        <v>56</v>
      </c>
      <c r="AN73" s="3">
        <v>0.8862384259259258</v>
      </c>
      <c r="AO73" s="1">
        <v>84</v>
      </c>
      <c r="AP73" s="3">
        <f t="shared" si="22"/>
        <v>0.1634374999999999</v>
      </c>
      <c r="AQ73" s="17">
        <v>208</v>
      </c>
      <c r="AR73" s="3">
        <v>0.9685416666666667</v>
      </c>
      <c r="AS73" s="1">
        <v>80</v>
      </c>
      <c r="AT73" s="3">
        <f t="shared" si="23"/>
        <v>0.08230324074074091</v>
      </c>
      <c r="AU73" s="17">
        <v>34</v>
      </c>
      <c r="AV73" s="3">
        <v>1.0540972222222222</v>
      </c>
      <c r="AW73" s="1">
        <v>78</v>
      </c>
      <c r="AX73" s="3">
        <f t="shared" si="24"/>
        <v>0.0855555555555555</v>
      </c>
      <c r="AY73" s="17">
        <v>36</v>
      </c>
      <c r="AZ73" s="3">
        <v>1.1100115740740741</v>
      </c>
      <c r="BA73" s="1">
        <v>70</v>
      </c>
      <c r="BB73" s="3">
        <f t="shared" si="25"/>
        <v>0.055914351851851896</v>
      </c>
      <c r="BC73" s="17">
        <v>24</v>
      </c>
      <c r="BD73" s="3">
        <v>1.1888078703703704</v>
      </c>
      <c r="BE73" s="1">
        <v>69</v>
      </c>
      <c r="BF73" s="3">
        <f t="shared" si="26"/>
        <v>0.07879629629629625</v>
      </c>
      <c r="BG73" s="17">
        <v>34</v>
      </c>
      <c r="BH73" s="3">
        <v>1.240787037037037</v>
      </c>
      <c r="BI73" s="1">
        <v>71</v>
      </c>
      <c r="BJ73" s="3">
        <f t="shared" si="27"/>
        <v>0.05197916666666669</v>
      </c>
      <c r="BK73" s="17">
        <v>75</v>
      </c>
      <c r="BL73" s="14" t="s">
        <v>449</v>
      </c>
    </row>
    <row r="74" spans="1:64" ht="15">
      <c r="A74" s="12" t="s">
        <v>513</v>
      </c>
      <c r="B74" s="12">
        <v>40</v>
      </c>
      <c r="C74" s="6" t="s">
        <v>392</v>
      </c>
      <c r="D74" s="6" t="s">
        <v>393</v>
      </c>
      <c r="E74" s="12" t="s">
        <v>216</v>
      </c>
      <c r="F74" s="3">
        <v>0.051875000000000004</v>
      </c>
      <c r="G74" s="1">
        <v>27</v>
      </c>
      <c r="H74" s="3">
        <v>0.11065972222222221</v>
      </c>
      <c r="I74" s="1">
        <v>28</v>
      </c>
      <c r="J74" s="3">
        <f t="shared" si="14"/>
        <v>0.05878472222222221</v>
      </c>
      <c r="K74" s="17">
        <v>28</v>
      </c>
      <c r="L74" s="3">
        <v>0.16278935185185187</v>
      </c>
      <c r="M74" s="1">
        <v>34</v>
      </c>
      <c r="N74" s="3">
        <f t="shared" si="15"/>
        <v>0.05212962962962965</v>
      </c>
      <c r="O74" s="17">
        <v>60</v>
      </c>
      <c r="P74" s="3">
        <v>0.26152777777777775</v>
      </c>
      <c r="Q74" s="1">
        <v>53</v>
      </c>
      <c r="R74" s="3">
        <f t="shared" si="16"/>
        <v>0.09873842592592588</v>
      </c>
      <c r="S74" s="17">
        <v>103</v>
      </c>
      <c r="T74" s="3">
        <v>0.34465277777777775</v>
      </c>
      <c r="U74" s="1">
        <v>59</v>
      </c>
      <c r="V74" s="3">
        <f t="shared" si="17"/>
        <v>0.083125</v>
      </c>
      <c r="W74" s="17">
        <v>87</v>
      </c>
      <c r="X74" s="3">
        <v>0.43332175925925925</v>
      </c>
      <c r="Y74" s="1">
        <v>56</v>
      </c>
      <c r="Z74" s="3">
        <f t="shared" si="18"/>
        <v>0.0886689814814815</v>
      </c>
      <c r="AA74" s="17">
        <v>60</v>
      </c>
      <c r="AB74" s="3">
        <v>0.5124305555555556</v>
      </c>
      <c r="AC74" s="1">
        <v>54</v>
      </c>
      <c r="AD74" s="3">
        <f t="shared" si="19"/>
        <v>0.07910879629629636</v>
      </c>
      <c r="AE74" s="17">
        <v>47</v>
      </c>
      <c r="AF74" s="3">
        <v>0.6267939814814815</v>
      </c>
      <c r="AG74" s="1">
        <v>62</v>
      </c>
      <c r="AH74" s="3">
        <f t="shared" si="20"/>
        <v>0.11436342592592585</v>
      </c>
      <c r="AI74" s="17">
        <v>127</v>
      </c>
      <c r="AJ74" s="3">
        <v>0.7339699074074074</v>
      </c>
      <c r="AK74" s="1">
        <v>75</v>
      </c>
      <c r="AL74" s="3">
        <f t="shared" si="21"/>
        <v>0.10717592592592595</v>
      </c>
      <c r="AM74" s="17">
        <v>175</v>
      </c>
      <c r="AN74" s="3">
        <v>0.8952083333333333</v>
      </c>
      <c r="AO74" s="1">
        <v>90</v>
      </c>
      <c r="AP74" s="3">
        <f t="shared" si="22"/>
        <v>0.16123842592592585</v>
      </c>
      <c r="AQ74" s="17">
        <v>198</v>
      </c>
      <c r="AR74" s="3">
        <v>0.9792013888888889</v>
      </c>
      <c r="AS74" s="1">
        <v>85</v>
      </c>
      <c r="AT74" s="3">
        <f t="shared" si="23"/>
        <v>0.08399305555555558</v>
      </c>
      <c r="AU74" s="17">
        <v>44</v>
      </c>
      <c r="AV74" s="3">
        <v>1.0697222222222222</v>
      </c>
      <c r="AW74" s="1">
        <v>80</v>
      </c>
      <c r="AX74" s="3">
        <f t="shared" si="24"/>
        <v>0.09052083333333338</v>
      </c>
      <c r="AY74" s="17">
        <v>58</v>
      </c>
      <c r="AZ74" s="3">
        <v>1.1268287037037037</v>
      </c>
      <c r="BA74" s="1">
        <v>78</v>
      </c>
      <c r="BB74" s="3">
        <f t="shared" si="25"/>
        <v>0.05710648148148145</v>
      </c>
      <c r="BC74" s="17">
        <v>30</v>
      </c>
      <c r="BD74" s="3">
        <v>1.2092361111111112</v>
      </c>
      <c r="BE74" s="1">
        <v>73</v>
      </c>
      <c r="BF74" s="3">
        <f t="shared" si="26"/>
        <v>0.08240740740740748</v>
      </c>
      <c r="BG74" s="17">
        <v>40</v>
      </c>
      <c r="BH74" s="3">
        <v>1.2438310185185186</v>
      </c>
      <c r="BI74" s="1">
        <v>72</v>
      </c>
      <c r="BJ74" s="7">
        <f t="shared" si="27"/>
        <v>0.03459490740740745</v>
      </c>
      <c r="BK74" s="17">
        <v>11</v>
      </c>
      <c r="BL74" s="14" t="s">
        <v>449</v>
      </c>
    </row>
    <row r="75" spans="1:64" ht="15">
      <c r="A75" s="12" t="s">
        <v>107</v>
      </c>
      <c r="B75" s="12">
        <v>166</v>
      </c>
      <c r="C75" s="6" t="s">
        <v>276</v>
      </c>
      <c r="D75" s="6" t="s">
        <v>514</v>
      </c>
      <c r="E75" s="12" t="s">
        <v>81</v>
      </c>
      <c r="F75" s="3">
        <v>0.06656250000000001</v>
      </c>
      <c r="G75" s="1">
        <v>168</v>
      </c>
      <c r="H75" s="3">
        <v>0.13322916666666665</v>
      </c>
      <c r="I75" s="1">
        <v>132</v>
      </c>
      <c r="J75" s="3">
        <f t="shared" si="14"/>
        <v>0.06666666666666664</v>
      </c>
      <c r="K75" s="17">
        <v>96</v>
      </c>
      <c r="L75" s="3">
        <v>0.1894212962962963</v>
      </c>
      <c r="M75" s="1">
        <v>112</v>
      </c>
      <c r="N75" s="3">
        <f t="shared" si="15"/>
        <v>0.05619212962962966</v>
      </c>
      <c r="O75" s="17">
        <v>93</v>
      </c>
      <c r="P75" s="3">
        <v>0.2803819444444445</v>
      </c>
      <c r="Q75" s="1">
        <v>91</v>
      </c>
      <c r="R75" s="3">
        <f t="shared" si="16"/>
        <v>0.09096064814814817</v>
      </c>
      <c r="S75" s="17">
        <v>61</v>
      </c>
      <c r="T75" s="3">
        <v>0.3577546296296296</v>
      </c>
      <c r="U75" s="1">
        <v>81</v>
      </c>
      <c r="V75" s="3">
        <f t="shared" si="17"/>
        <v>0.07737268518518514</v>
      </c>
      <c r="W75" s="17">
        <v>53</v>
      </c>
      <c r="X75" s="3">
        <v>0.4507407407407407</v>
      </c>
      <c r="Y75" s="1">
        <v>75</v>
      </c>
      <c r="Z75" s="3">
        <f t="shared" si="18"/>
        <v>0.0929861111111111</v>
      </c>
      <c r="AA75" s="17">
        <v>78</v>
      </c>
      <c r="AB75" s="3">
        <v>0.5324884259259259</v>
      </c>
      <c r="AC75" s="1">
        <v>73</v>
      </c>
      <c r="AD75" s="3">
        <f t="shared" si="19"/>
        <v>0.08174768518518521</v>
      </c>
      <c r="AE75" s="17">
        <v>69</v>
      </c>
      <c r="AF75" s="3">
        <v>0.6454282407407407</v>
      </c>
      <c r="AG75" s="1">
        <v>78</v>
      </c>
      <c r="AH75" s="3">
        <f t="shared" si="20"/>
        <v>0.11293981481481474</v>
      </c>
      <c r="AI75" s="17">
        <v>119</v>
      </c>
      <c r="AJ75" s="3">
        <v>0.730625</v>
      </c>
      <c r="AK75" s="1">
        <v>73</v>
      </c>
      <c r="AL75" s="3">
        <f t="shared" si="21"/>
        <v>0.08519675925925929</v>
      </c>
      <c r="AM75" s="17">
        <v>69</v>
      </c>
      <c r="AN75" s="3">
        <v>0.8561342592592592</v>
      </c>
      <c r="AO75" s="1">
        <v>71</v>
      </c>
      <c r="AP75" s="3">
        <f t="shared" si="22"/>
        <v>0.12550925925925926</v>
      </c>
      <c r="AQ75" s="17">
        <v>56</v>
      </c>
      <c r="AR75" s="3">
        <v>0.9459606481481481</v>
      </c>
      <c r="AS75" s="1">
        <v>74</v>
      </c>
      <c r="AT75" s="3">
        <f t="shared" si="23"/>
        <v>0.08982638888888883</v>
      </c>
      <c r="AU75" s="17">
        <v>71</v>
      </c>
      <c r="AV75" s="3">
        <v>1.044548611111111</v>
      </c>
      <c r="AW75" s="1">
        <v>73</v>
      </c>
      <c r="AX75" s="3">
        <f t="shared" si="24"/>
        <v>0.09858796296296302</v>
      </c>
      <c r="AY75" s="17">
        <v>78</v>
      </c>
      <c r="AZ75" s="3">
        <v>1.1098958333333333</v>
      </c>
      <c r="BA75" s="1">
        <v>69</v>
      </c>
      <c r="BB75" s="3">
        <f t="shared" si="25"/>
        <v>0.06534722222222222</v>
      </c>
      <c r="BC75" s="17">
        <v>66</v>
      </c>
      <c r="BD75" s="3">
        <v>1.1977546296296298</v>
      </c>
      <c r="BE75" s="1">
        <v>70</v>
      </c>
      <c r="BF75" s="3">
        <f t="shared" si="26"/>
        <v>0.08785879629629645</v>
      </c>
      <c r="BG75" s="17">
        <v>63</v>
      </c>
      <c r="BH75" s="3">
        <v>1.2542708333333332</v>
      </c>
      <c r="BI75" s="1">
        <v>73</v>
      </c>
      <c r="BJ75" s="3">
        <f t="shared" si="27"/>
        <v>0.05651620370370347</v>
      </c>
      <c r="BK75" s="17">
        <v>94</v>
      </c>
      <c r="BL75" s="14" t="s">
        <v>449</v>
      </c>
    </row>
    <row r="76" spans="1:64" ht="15">
      <c r="A76" s="12" t="s">
        <v>515</v>
      </c>
      <c r="B76" s="12">
        <v>23</v>
      </c>
      <c r="C76" s="6" t="s">
        <v>516</v>
      </c>
      <c r="D76" s="6" t="s">
        <v>517</v>
      </c>
      <c r="E76" s="12" t="s">
        <v>81</v>
      </c>
      <c r="F76" s="3">
        <v>0.059988425925925924</v>
      </c>
      <c r="G76" s="1">
        <v>78</v>
      </c>
      <c r="H76" s="3">
        <v>0.12131944444444444</v>
      </c>
      <c r="I76" s="1">
        <v>72</v>
      </c>
      <c r="J76" s="3">
        <f t="shared" si="14"/>
        <v>0.061331018518518514</v>
      </c>
      <c r="K76" s="17">
        <v>54</v>
      </c>
      <c r="L76" s="3">
        <v>0.1785763888888889</v>
      </c>
      <c r="M76" s="1">
        <v>74</v>
      </c>
      <c r="N76" s="3">
        <f t="shared" si="15"/>
        <v>0.05725694444444447</v>
      </c>
      <c r="O76" s="17">
        <v>104</v>
      </c>
      <c r="P76" s="3">
        <v>0.26807870370370374</v>
      </c>
      <c r="Q76" s="1">
        <v>70</v>
      </c>
      <c r="R76" s="3">
        <f t="shared" si="16"/>
        <v>0.08950231481481483</v>
      </c>
      <c r="S76" s="17">
        <v>52</v>
      </c>
      <c r="T76" s="3">
        <v>0.3577662037037037</v>
      </c>
      <c r="U76" s="1">
        <v>82</v>
      </c>
      <c r="V76" s="3">
        <f t="shared" si="17"/>
        <v>0.08968749999999998</v>
      </c>
      <c r="W76" s="17">
        <v>121</v>
      </c>
      <c r="X76" s="3">
        <v>0.4581134259259259</v>
      </c>
      <c r="Y76" s="1">
        <v>86</v>
      </c>
      <c r="Z76" s="3">
        <f t="shared" si="18"/>
        <v>0.1003472222222222</v>
      </c>
      <c r="AA76" s="17">
        <v>125</v>
      </c>
      <c r="AB76" s="3">
        <v>0.5553125</v>
      </c>
      <c r="AC76" s="1">
        <v>99</v>
      </c>
      <c r="AD76" s="3">
        <f t="shared" si="19"/>
        <v>0.09719907407407408</v>
      </c>
      <c r="AE76" s="17">
        <v>187</v>
      </c>
      <c r="AF76" s="3">
        <v>0.6665393518518519</v>
      </c>
      <c r="AG76" s="1">
        <v>102</v>
      </c>
      <c r="AH76" s="3">
        <f t="shared" si="20"/>
        <v>0.11122685185185188</v>
      </c>
      <c r="AI76" s="17">
        <v>114</v>
      </c>
      <c r="AJ76" s="3">
        <v>0.7629861111111111</v>
      </c>
      <c r="AK76" s="1">
        <v>97</v>
      </c>
      <c r="AL76" s="3">
        <f t="shared" si="21"/>
        <v>0.09644675925925927</v>
      </c>
      <c r="AM76" s="17">
        <v>119</v>
      </c>
      <c r="AN76" s="3">
        <v>0.891412037037037</v>
      </c>
      <c r="AO76" s="1">
        <v>87</v>
      </c>
      <c r="AP76" s="3">
        <f t="shared" si="22"/>
        <v>0.12842592592592583</v>
      </c>
      <c r="AQ76" s="17">
        <v>70</v>
      </c>
      <c r="AR76" s="3">
        <v>0.9898032407407408</v>
      </c>
      <c r="AS76" s="1">
        <v>92</v>
      </c>
      <c r="AT76" s="3">
        <f t="shared" si="23"/>
        <v>0.0983912037037038</v>
      </c>
      <c r="AU76" s="17">
        <v>100</v>
      </c>
      <c r="AV76" s="3">
        <v>1.0809606481481482</v>
      </c>
      <c r="AW76" s="1">
        <v>88</v>
      </c>
      <c r="AX76" s="3">
        <f t="shared" si="24"/>
        <v>0.09115740740740741</v>
      </c>
      <c r="AY76" s="17">
        <v>62</v>
      </c>
      <c r="AZ76" s="3">
        <v>1.137210648148148</v>
      </c>
      <c r="BA76" s="1">
        <v>82</v>
      </c>
      <c r="BB76" s="3">
        <f t="shared" si="25"/>
        <v>0.05624999999999991</v>
      </c>
      <c r="BC76" s="17">
        <v>27</v>
      </c>
      <c r="BD76" s="3">
        <v>1.2263078703703705</v>
      </c>
      <c r="BE76" s="1">
        <v>80</v>
      </c>
      <c r="BF76" s="3">
        <f t="shared" si="26"/>
        <v>0.08909722222222238</v>
      </c>
      <c r="BG76" s="17">
        <v>66</v>
      </c>
      <c r="BH76" s="3">
        <v>1.2745601851851853</v>
      </c>
      <c r="BI76" s="1">
        <v>74</v>
      </c>
      <c r="BJ76" s="3">
        <f t="shared" si="27"/>
        <v>0.048252314814814845</v>
      </c>
      <c r="BK76" s="17">
        <v>59</v>
      </c>
      <c r="BL76" s="14" t="s">
        <v>449</v>
      </c>
    </row>
    <row r="77" spans="1:64" ht="15">
      <c r="A77" s="12" t="s">
        <v>518</v>
      </c>
      <c r="B77" s="12">
        <v>37</v>
      </c>
      <c r="C77" s="6" t="s">
        <v>274</v>
      </c>
      <c r="D77" s="6" t="s">
        <v>6</v>
      </c>
      <c r="E77" s="12" t="s">
        <v>21</v>
      </c>
      <c r="F77" s="3">
        <v>0.06863425925925926</v>
      </c>
      <c r="G77" s="1">
        <v>208</v>
      </c>
      <c r="H77" s="3">
        <v>0.1391435185185185</v>
      </c>
      <c r="I77" s="1">
        <v>171</v>
      </c>
      <c r="J77" s="3">
        <f t="shared" si="14"/>
        <v>0.07050925925925924</v>
      </c>
      <c r="K77" s="17">
        <v>149</v>
      </c>
      <c r="L77" s="3">
        <v>0.19920138888888891</v>
      </c>
      <c r="M77" s="1">
        <v>149</v>
      </c>
      <c r="N77" s="3">
        <f t="shared" si="15"/>
        <v>0.060057870370370414</v>
      </c>
      <c r="O77" s="17">
        <v>124</v>
      </c>
      <c r="P77" s="3">
        <v>0.3032523148148148</v>
      </c>
      <c r="Q77" s="1">
        <v>144</v>
      </c>
      <c r="R77" s="3">
        <f t="shared" si="16"/>
        <v>0.10405092592592588</v>
      </c>
      <c r="S77" s="17">
        <v>137</v>
      </c>
      <c r="T77" s="3">
        <v>0.39082175925925927</v>
      </c>
      <c r="U77" s="1">
        <v>128</v>
      </c>
      <c r="V77" s="3">
        <f t="shared" si="17"/>
        <v>0.08756944444444448</v>
      </c>
      <c r="W77" s="17">
        <v>111</v>
      </c>
      <c r="X77" s="3">
        <v>0.4855902777777778</v>
      </c>
      <c r="Y77" s="1">
        <v>117</v>
      </c>
      <c r="Z77" s="3">
        <f t="shared" si="18"/>
        <v>0.09476851851851853</v>
      </c>
      <c r="AA77" s="17">
        <v>97</v>
      </c>
      <c r="AB77" s="3">
        <v>0.5752662037037037</v>
      </c>
      <c r="AC77" s="1">
        <v>112</v>
      </c>
      <c r="AD77" s="3">
        <f t="shared" si="19"/>
        <v>0.08967592592592594</v>
      </c>
      <c r="AE77" s="17">
        <v>120</v>
      </c>
      <c r="AF77" s="3">
        <v>0.6839814814814815</v>
      </c>
      <c r="AG77" s="1">
        <v>112</v>
      </c>
      <c r="AH77" s="3">
        <f t="shared" si="20"/>
        <v>0.10871527777777779</v>
      </c>
      <c r="AI77" s="17">
        <v>98</v>
      </c>
      <c r="AJ77" s="3">
        <v>0.7707060185185185</v>
      </c>
      <c r="AK77" s="1">
        <v>103</v>
      </c>
      <c r="AL77" s="3">
        <f t="shared" si="21"/>
        <v>0.08672453703703698</v>
      </c>
      <c r="AM77" s="17">
        <v>77</v>
      </c>
      <c r="AN77" s="3">
        <v>0.8948032407407407</v>
      </c>
      <c r="AO77" s="1">
        <v>89</v>
      </c>
      <c r="AP77" s="3">
        <f t="shared" si="22"/>
        <v>0.12409722222222219</v>
      </c>
      <c r="AQ77" s="17">
        <v>52</v>
      </c>
      <c r="AR77" s="3">
        <v>0.9831712962962963</v>
      </c>
      <c r="AS77" s="1">
        <v>88</v>
      </c>
      <c r="AT77" s="3">
        <f t="shared" si="23"/>
        <v>0.0883680555555556</v>
      </c>
      <c r="AU77" s="17">
        <v>66</v>
      </c>
      <c r="AV77" s="3">
        <v>1.0735185185185185</v>
      </c>
      <c r="AW77" s="1">
        <v>84</v>
      </c>
      <c r="AX77" s="3">
        <f t="shared" si="24"/>
        <v>0.09034722222222225</v>
      </c>
      <c r="AY77" s="17">
        <v>53</v>
      </c>
      <c r="AZ77" s="3">
        <v>1.1307175925925925</v>
      </c>
      <c r="BA77" s="1">
        <v>80</v>
      </c>
      <c r="BB77" s="3">
        <f t="shared" si="25"/>
        <v>0.057199074074073986</v>
      </c>
      <c r="BC77" s="17">
        <v>31</v>
      </c>
      <c r="BD77" s="3">
        <v>1.2242824074074075</v>
      </c>
      <c r="BE77" s="1">
        <v>79</v>
      </c>
      <c r="BF77" s="3">
        <f t="shared" si="26"/>
        <v>0.09356481481481493</v>
      </c>
      <c r="BG77" s="17">
        <v>71</v>
      </c>
      <c r="BH77" s="3">
        <v>1.2769212962962964</v>
      </c>
      <c r="BI77" s="1">
        <v>75</v>
      </c>
      <c r="BJ77" s="3">
        <f t="shared" si="27"/>
        <v>0.0526388888888889</v>
      </c>
      <c r="BK77" s="17">
        <v>78</v>
      </c>
      <c r="BL77" s="14" t="s">
        <v>449</v>
      </c>
    </row>
    <row r="78" spans="1:64" ht="15">
      <c r="A78" s="12" t="s">
        <v>108</v>
      </c>
      <c r="B78" s="12">
        <v>295</v>
      </c>
      <c r="C78" s="6" t="s">
        <v>340</v>
      </c>
      <c r="D78" s="6" t="s">
        <v>519</v>
      </c>
      <c r="E78" s="12" t="s">
        <v>235</v>
      </c>
      <c r="F78" s="3">
        <v>0.059375000000000004</v>
      </c>
      <c r="G78" s="1">
        <v>71</v>
      </c>
      <c r="H78" s="3">
        <v>0.11994212962962963</v>
      </c>
      <c r="I78" s="1">
        <v>61</v>
      </c>
      <c r="J78" s="3">
        <f t="shared" si="14"/>
        <v>0.06056712962962963</v>
      </c>
      <c r="K78" s="17">
        <v>44</v>
      </c>
      <c r="L78" s="3">
        <v>0.16991898148148146</v>
      </c>
      <c r="M78" s="1">
        <v>54</v>
      </c>
      <c r="N78" s="3">
        <f t="shared" si="15"/>
        <v>0.04997685185185183</v>
      </c>
      <c r="O78" s="17">
        <v>52</v>
      </c>
      <c r="P78" s="3">
        <v>0.26314814814814813</v>
      </c>
      <c r="Q78" s="1">
        <v>55</v>
      </c>
      <c r="R78" s="3">
        <f t="shared" si="16"/>
        <v>0.09322916666666667</v>
      </c>
      <c r="S78" s="17">
        <v>72</v>
      </c>
      <c r="T78" s="3">
        <v>0.3448263888888889</v>
      </c>
      <c r="U78" s="1">
        <v>62</v>
      </c>
      <c r="V78" s="3">
        <f t="shared" si="17"/>
        <v>0.08167824074074076</v>
      </c>
      <c r="W78" s="17">
        <v>80</v>
      </c>
      <c r="X78" s="3">
        <v>0.43962962962962965</v>
      </c>
      <c r="Y78" s="1">
        <v>65</v>
      </c>
      <c r="Z78" s="3">
        <f t="shared" si="18"/>
        <v>0.09480324074074076</v>
      </c>
      <c r="AA78" s="17">
        <v>98</v>
      </c>
      <c r="AB78" s="3">
        <v>0.5256018518518518</v>
      </c>
      <c r="AC78" s="1">
        <v>64</v>
      </c>
      <c r="AD78" s="3">
        <f t="shared" si="19"/>
        <v>0.08597222222222217</v>
      </c>
      <c r="AE78" s="17">
        <v>92</v>
      </c>
      <c r="AF78" s="3">
        <v>0.6302662037037037</v>
      </c>
      <c r="AG78" s="1">
        <v>67</v>
      </c>
      <c r="AH78" s="3">
        <f t="shared" si="20"/>
        <v>0.10466435185185186</v>
      </c>
      <c r="AI78" s="17">
        <v>80</v>
      </c>
      <c r="AJ78" s="3">
        <v>0.7257291666666666</v>
      </c>
      <c r="AK78" s="1">
        <v>69</v>
      </c>
      <c r="AL78" s="3">
        <f t="shared" si="21"/>
        <v>0.09546296296296297</v>
      </c>
      <c r="AM78" s="17">
        <v>117</v>
      </c>
      <c r="AN78" s="3">
        <v>0.8560763888888889</v>
      </c>
      <c r="AO78" s="1">
        <v>70</v>
      </c>
      <c r="AP78" s="3">
        <f t="shared" si="22"/>
        <v>0.13034722222222228</v>
      </c>
      <c r="AQ78" s="17">
        <v>77</v>
      </c>
      <c r="AR78" s="3">
        <v>0.9457175925925926</v>
      </c>
      <c r="AS78" s="1">
        <v>72</v>
      </c>
      <c r="AT78" s="3">
        <f t="shared" si="23"/>
        <v>0.08964120370370365</v>
      </c>
      <c r="AU78" s="17">
        <v>69</v>
      </c>
      <c r="AV78" s="3">
        <v>1.0455092592592592</v>
      </c>
      <c r="AW78" s="1">
        <v>74</v>
      </c>
      <c r="AX78" s="3">
        <f t="shared" si="24"/>
        <v>0.09979166666666661</v>
      </c>
      <c r="AY78" s="17">
        <v>83</v>
      </c>
      <c r="AZ78" s="3">
        <v>1.1198148148148148</v>
      </c>
      <c r="BA78" s="1">
        <v>75</v>
      </c>
      <c r="BB78" s="3">
        <f t="shared" si="25"/>
        <v>0.07430555555555562</v>
      </c>
      <c r="BC78" s="17">
        <v>92</v>
      </c>
      <c r="BD78" s="3">
        <v>1.2180092592592593</v>
      </c>
      <c r="BE78" s="1">
        <v>74</v>
      </c>
      <c r="BF78" s="3">
        <f t="shared" si="26"/>
        <v>0.09819444444444447</v>
      </c>
      <c r="BG78" s="17">
        <v>80</v>
      </c>
      <c r="BH78" s="3">
        <v>1.2784837962962963</v>
      </c>
      <c r="BI78" s="1">
        <v>76</v>
      </c>
      <c r="BJ78" s="3">
        <f t="shared" si="27"/>
        <v>0.06047453703703698</v>
      </c>
      <c r="BK78" s="17">
        <v>126</v>
      </c>
      <c r="BL78" s="14" t="s">
        <v>449</v>
      </c>
    </row>
    <row r="79" spans="1:64" ht="15">
      <c r="A79" s="12" t="s">
        <v>109</v>
      </c>
      <c r="B79" s="12">
        <v>121</v>
      </c>
      <c r="C79" s="6" t="s">
        <v>520</v>
      </c>
      <c r="D79" s="6" t="s">
        <v>426</v>
      </c>
      <c r="E79" s="12" t="s">
        <v>235</v>
      </c>
      <c r="F79" s="3">
        <v>0.05186342592592593</v>
      </c>
      <c r="G79" s="1">
        <v>26</v>
      </c>
      <c r="H79" s="3">
        <v>0.11458333333333333</v>
      </c>
      <c r="I79" s="1">
        <v>40</v>
      </c>
      <c r="J79" s="3">
        <f t="shared" si="14"/>
        <v>0.0627199074074074</v>
      </c>
      <c r="K79" s="17">
        <v>67</v>
      </c>
      <c r="L79" s="3">
        <v>0.16988425925925923</v>
      </c>
      <c r="M79" s="1">
        <v>53</v>
      </c>
      <c r="N79" s="3">
        <f t="shared" si="15"/>
        <v>0.055300925925925906</v>
      </c>
      <c r="O79" s="17">
        <v>87</v>
      </c>
      <c r="P79" s="3">
        <v>0.26319444444444445</v>
      </c>
      <c r="Q79" s="1">
        <v>57</v>
      </c>
      <c r="R79" s="3">
        <f t="shared" si="16"/>
        <v>0.09331018518518522</v>
      </c>
      <c r="S79" s="17">
        <v>73</v>
      </c>
      <c r="T79" s="3">
        <v>0.34478009259259257</v>
      </c>
      <c r="U79" s="1">
        <v>61</v>
      </c>
      <c r="V79" s="3">
        <f t="shared" si="17"/>
        <v>0.08158564814814812</v>
      </c>
      <c r="W79" s="17">
        <v>78</v>
      </c>
      <c r="X79" s="3">
        <v>0.4396643518518519</v>
      </c>
      <c r="Y79" s="1">
        <v>66</v>
      </c>
      <c r="Z79" s="3">
        <f t="shared" si="18"/>
        <v>0.09488425925925931</v>
      </c>
      <c r="AA79" s="17">
        <v>99</v>
      </c>
      <c r="AB79" s="3">
        <v>0.5256712962962963</v>
      </c>
      <c r="AC79" s="1">
        <v>65</v>
      </c>
      <c r="AD79" s="3">
        <f t="shared" si="19"/>
        <v>0.0860069444444444</v>
      </c>
      <c r="AE79" s="17">
        <v>94</v>
      </c>
      <c r="AF79" s="3">
        <v>0.6303356481481481</v>
      </c>
      <c r="AG79" s="1">
        <v>69</v>
      </c>
      <c r="AH79" s="3">
        <f t="shared" si="20"/>
        <v>0.10466435185185186</v>
      </c>
      <c r="AI79" s="17">
        <v>81</v>
      </c>
      <c r="AJ79" s="3">
        <v>0.7257870370370371</v>
      </c>
      <c r="AK79" s="1">
        <v>71</v>
      </c>
      <c r="AL79" s="3">
        <f t="shared" si="21"/>
        <v>0.09545138888888893</v>
      </c>
      <c r="AM79" s="17">
        <v>115</v>
      </c>
      <c r="AN79" s="3">
        <v>0.8561805555555555</v>
      </c>
      <c r="AO79" s="1">
        <v>72</v>
      </c>
      <c r="AP79" s="3">
        <f t="shared" si="22"/>
        <v>0.13039351851851844</v>
      </c>
      <c r="AQ79" s="17">
        <v>78</v>
      </c>
      <c r="AR79" s="3">
        <v>0.9457523148148148</v>
      </c>
      <c r="AS79" s="1">
        <v>73</v>
      </c>
      <c r="AT79" s="3">
        <f t="shared" si="23"/>
        <v>0.08957175925925931</v>
      </c>
      <c r="AU79" s="17">
        <v>68</v>
      </c>
      <c r="AV79" s="3">
        <v>1.045613425925926</v>
      </c>
      <c r="AW79" s="1">
        <v>75</v>
      </c>
      <c r="AX79" s="3">
        <f t="shared" si="24"/>
        <v>0.09986111111111118</v>
      </c>
      <c r="AY79" s="17">
        <v>84</v>
      </c>
      <c r="AZ79" s="3">
        <v>1.1198726851851852</v>
      </c>
      <c r="BA79" s="1">
        <v>76</v>
      </c>
      <c r="BB79" s="3">
        <f t="shared" si="25"/>
        <v>0.07425925925925925</v>
      </c>
      <c r="BC79" s="17">
        <v>91</v>
      </c>
      <c r="BD79" s="3">
        <v>1.2180439814814814</v>
      </c>
      <c r="BE79" s="1">
        <v>75</v>
      </c>
      <c r="BF79" s="3">
        <f t="shared" si="26"/>
        <v>0.09817129629629617</v>
      </c>
      <c r="BG79" s="17">
        <v>79</v>
      </c>
      <c r="BH79" s="3">
        <v>1.2785069444444443</v>
      </c>
      <c r="BI79" s="1">
        <v>77</v>
      </c>
      <c r="BJ79" s="3">
        <f t="shared" si="27"/>
        <v>0.06046296296296294</v>
      </c>
      <c r="BK79" s="17">
        <v>125</v>
      </c>
      <c r="BL79" s="14" t="s">
        <v>449</v>
      </c>
    </row>
    <row r="80" spans="1:64" ht="15">
      <c r="A80" s="12" t="s">
        <v>110</v>
      </c>
      <c r="B80" s="12">
        <v>326</v>
      </c>
      <c r="C80" s="6" t="s">
        <v>311</v>
      </c>
      <c r="D80" s="6" t="s">
        <v>343</v>
      </c>
      <c r="E80" s="12" t="s">
        <v>105</v>
      </c>
      <c r="F80" s="3">
        <v>0.06188657407407407</v>
      </c>
      <c r="G80" s="1">
        <v>106</v>
      </c>
      <c r="H80" s="3">
        <v>0.12905092592592593</v>
      </c>
      <c r="I80" s="1">
        <v>96</v>
      </c>
      <c r="J80" s="3">
        <f t="shared" si="14"/>
        <v>0.06716435185185185</v>
      </c>
      <c r="K80" s="17">
        <v>103</v>
      </c>
      <c r="L80" s="3">
        <v>0.1838773148148148</v>
      </c>
      <c r="M80" s="1">
        <v>97</v>
      </c>
      <c r="N80" s="3">
        <f t="shared" si="15"/>
        <v>0.05482638888888888</v>
      </c>
      <c r="O80" s="17">
        <v>82</v>
      </c>
      <c r="P80" s="3">
        <v>0.27917824074074077</v>
      </c>
      <c r="Q80" s="1">
        <v>90</v>
      </c>
      <c r="R80" s="3">
        <f t="shared" si="16"/>
        <v>0.09530092592592596</v>
      </c>
      <c r="S80" s="17">
        <v>82</v>
      </c>
      <c r="T80" s="3">
        <v>0.35584490740740743</v>
      </c>
      <c r="U80" s="1">
        <v>78</v>
      </c>
      <c r="V80" s="3">
        <f t="shared" si="17"/>
        <v>0.07666666666666666</v>
      </c>
      <c r="W80" s="17">
        <v>50</v>
      </c>
      <c r="X80" s="3">
        <v>0.45233796296296297</v>
      </c>
      <c r="Y80" s="1">
        <v>77</v>
      </c>
      <c r="Z80" s="3">
        <f t="shared" si="18"/>
        <v>0.09649305555555554</v>
      </c>
      <c r="AA80" s="17">
        <v>106</v>
      </c>
      <c r="AB80" s="3">
        <v>0.5387037037037037</v>
      </c>
      <c r="AC80" s="1">
        <v>82</v>
      </c>
      <c r="AD80" s="3">
        <f t="shared" si="19"/>
        <v>0.08636574074074072</v>
      </c>
      <c r="AE80" s="17">
        <v>96</v>
      </c>
      <c r="AF80" s="3">
        <v>0.645474537037037</v>
      </c>
      <c r="AG80" s="1">
        <v>79</v>
      </c>
      <c r="AH80" s="3">
        <f t="shared" si="20"/>
        <v>0.10677083333333337</v>
      </c>
      <c r="AI80" s="17">
        <v>90</v>
      </c>
      <c r="AJ80" s="3">
        <v>0.7363194444444444</v>
      </c>
      <c r="AK80" s="1">
        <v>79</v>
      </c>
      <c r="AL80" s="3">
        <f t="shared" si="21"/>
        <v>0.09084490740740736</v>
      </c>
      <c r="AM80" s="17">
        <v>97</v>
      </c>
      <c r="AN80" s="3">
        <v>0.8715509259259259</v>
      </c>
      <c r="AO80" s="1">
        <v>76</v>
      </c>
      <c r="AP80" s="3">
        <f t="shared" si="22"/>
        <v>0.13523148148148145</v>
      </c>
      <c r="AQ80" s="17">
        <v>86</v>
      </c>
      <c r="AR80" s="3">
        <v>0.9641435185185184</v>
      </c>
      <c r="AS80" s="1">
        <v>79</v>
      </c>
      <c r="AT80" s="3">
        <f t="shared" si="23"/>
        <v>0.09259259259259256</v>
      </c>
      <c r="AU80" s="17">
        <v>83</v>
      </c>
      <c r="AV80" s="3">
        <v>1.0578125</v>
      </c>
      <c r="AW80" s="1">
        <v>79</v>
      </c>
      <c r="AX80" s="3">
        <f t="shared" si="24"/>
        <v>0.09366898148148162</v>
      </c>
      <c r="AY80" s="17">
        <v>68</v>
      </c>
      <c r="AZ80" s="3">
        <v>1.121226851851852</v>
      </c>
      <c r="BA80" s="1">
        <v>77</v>
      </c>
      <c r="BB80" s="3">
        <f t="shared" si="25"/>
        <v>0.06341435185185196</v>
      </c>
      <c r="BC80" s="17">
        <v>59</v>
      </c>
      <c r="BD80" s="3">
        <v>1.222986111111111</v>
      </c>
      <c r="BE80" s="1">
        <v>78</v>
      </c>
      <c r="BF80" s="3">
        <f t="shared" si="26"/>
        <v>0.1017592592592591</v>
      </c>
      <c r="BG80" s="17">
        <v>88</v>
      </c>
      <c r="BH80" s="3">
        <v>1.2793981481481482</v>
      </c>
      <c r="BI80" s="1">
        <v>78</v>
      </c>
      <c r="BJ80" s="3">
        <f t="shared" si="27"/>
        <v>0.05641203703703712</v>
      </c>
      <c r="BK80" s="17">
        <v>93</v>
      </c>
      <c r="BL80" s="14" t="s">
        <v>449</v>
      </c>
    </row>
    <row r="81" spans="1:64" ht="15">
      <c r="A81" s="12" t="s">
        <v>111</v>
      </c>
      <c r="B81" s="12">
        <v>87</v>
      </c>
      <c r="C81" s="6" t="s">
        <v>322</v>
      </c>
      <c r="D81" s="6" t="s">
        <v>406</v>
      </c>
      <c r="E81" s="12" t="s">
        <v>97</v>
      </c>
      <c r="F81" s="3">
        <v>0.05912037037037037</v>
      </c>
      <c r="G81" s="1">
        <v>69</v>
      </c>
      <c r="H81" s="3">
        <v>0.11995370370370372</v>
      </c>
      <c r="I81" s="1">
        <v>62</v>
      </c>
      <c r="J81" s="3">
        <f t="shared" si="14"/>
        <v>0.06083333333333334</v>
      </c>
      <c r="K81" s="17">
        <v>50</v>
      </c>
      <c r="L81" s="3">
        <v>0.17104166666666668</v>
      </c>
      <c r="M81" s="1">
        <v>59</v>
      </c>
      <c r="N81" s="3">
        <f t="shared" si="15"/>
        <v>0.05108796296296296</v>
      </c>
      <c r="O81" s="17">
        <v>56</v>
      </c>
      <c r="P81" s="3">
        <v>0.26314814814814813</v>
      </c>
      <c r="Q81" s="1">
        <v>56</v>
      </c>
      <c r="R81" s="3">
        <f t="shared" si="16"/>
        <v>0.09210648148148146</v>
      </c>
      <c r="S81" s="17">
        <v>66</v>
      </c>
      <c r="T81" s="3">
        <v>0.34475694444444444</v>
      </c>
      <c r="U81" s="1">
        <v>60</v>
      </c>
      <c r="V81" s="3">
        <f t="shared" si="17"/>
        <v>0.0816087962962963</v>
      </c>
      <c r="W81" s="17">
        <v>79</v>
      </c>
      <c r="X81" s="3">
        <v>0.43971064814814814</v>
      </c>
      <c r="Y81" s="1">
        <v>67</v>
      </c>
      <c r="Z81" s="3">
        <f t="shared" si="18"/>
        <v>0.0949537037037037</v>
      </c>
      <c r="AA81" s="17">
        <v>100</v>
      </c>
      <c r="AB81" s="3">
        <v>0.5256944444444445</v>
      </c>
      <c r="AC81" s="1">
        <v>66</v>
      </c>
      <c r="AD81" s="3">
        <f t="shared" si="19"/>
        <v>0.08598379629629632</v>
      </c>
      <c r="AE81" s="17">
        <v>93</v>
      </c>
      <c r="AF81" s="3">
        <v>0.6302893518518519</v>
      </c>
      <c r="AG81" s="1">
        <v>68</v>
      </c>
      <c r="AH81" s="3">
        <f t="shared" si="20"/>
        <v>0.1045949074074074</v>
      </c>
      <c r="AI81" s="17">
        <v>79</v>
      </c>
      <c r="AJ81" s="3">
        <v>0.7257523148148147</v>
      </c>
      <c r="AK81" s="1">
        <v>70</v>
      </c>
      <c r="AL81" s="3">
        <f t="shared" si="21"/>
        <v>0.09546296296296286</v>
      </c>
      <c r="AM81" s="17">
        <v>116</v>
      </c>
      <c r="AN81" s="3">
        <v>0.8559837962962963</v>
      </c>
      <c r="AO81" s="1">
        <v>69</v>
      </c>
      <c r="AP81" s="3">
        <f t="shared" si="22"/>
        <v>0.13023148148148156</v>
      </c>
      <c r="AQ81" s="17">
        <v>76</v>
      </c>
      <c r="AR81" s="3">
        <v>0.9456828703703705</v>
      </c>
      <c r="AS81" s="1">
        <v>71</v>
      </c>
      <c r="AT81" s="3">
        <f t="shared" si="23"/>
        <v>0.08969907407407418</v>
      </c>
      <c r="AU81" s="17">
        <v>70</v>
      </c>
      <c r="AV81" s="3">
        <v>1.045763888888889</v>
      </c>
      <c r="AW81" s="1">
        <v>76</v>
      </c>
      <c r="AX81" s="3">
        <f t="shared" si="24"/>
        <v>0.10008101851851847</v>
      </c>
      <c r="AY81" s="17">
        <v>85</v>
      </c>
      <c r="AZ81" s="3">
        <v>1.1197916666666667</v>
      </c>
      <c r="BA81" s="1">
        <v>74</v>
      </c>
      <c r="BB81" s="3">
        <f t="shared" si="25"/>
        <v>0.0740277777777778</v>
      </c>
      <c r="BC81" s="17">
        <v>89</v>
      </c>
      <c r="BD81" s="3">
        <v>1.2181597222222222</v>
      </c>
      <c r="BE81" s="1">
        <v>76</v>
      </c>
      <c r="BF81" s="3">
        <f t="shared" si="26"/>
        <v>0.0983680555555555</v>
      </c>
      <c r="BG81" s="17">
        <v>81</v>
      </c>
      <c r="BH81" s="3">
        <v>1.2822800925925926</v>
      </c>
      <c r="BI81" s="1">
        <v>79</v>
      </c>
      <c r="BJ81" s="3">
        <f t="shared" si="27"/>
        <v>0.06412037037037033</v>
      </c>
      <c r="BK81" s="17">
        <v>165</v>
      </c>
      <c r="BL81" s="14" t="s">
        <v>449</v>
      </c>
    </row>
    <row r="82" spans="1:64" ht="15">
      <c r="A82" s="12" t="s">
        <v>113</v>
      </c>
      <c r="B82" s="12">
        <v>242</v>
      </c>
      <c r="C82" s="6" t="s">
        <v>521</v>
      </c>
      <c r="D82" s="6" t="s">
        <v>522</v>
      </c>
      <c r="E82" s="12" t="s">
        <v>523</v>
      </c>
      <c r="F82" s="3">
        <v>0.07219907407407407</v>
      </c>
      <c r="G82" s="1">
        <v>255</v>
      </c>
      <c r="H82" s="3">
        <v>0.14684027777777778</v>
      </c>
      <c r="I82" s="1">
        <v>202</v>
      </c>
      <c r="J82" s="3">
        <f t="shared" si="14"/>
        <v>0.07464120370370371</v>
      </c>
      <c r="K82" s="17">
        <v>186</v>
      </c>
      <c r="L82" s="3">
        <v>0.2102199074074074</v>
      </c>
      <c r="M82" s="1">
        <v>186</v>
      </c>
      <c r="N82" s="3">
        <f t="shared" si="15"/>
        <v>0.06337962962962962</v>
      </c>
      <c r="O82" s="17">
        <v>161</v>
      </c>
      <c r="P82" s="3">
        <v>0.3105439814814815</v>
      </c>
      <c r="Q82" s="1">
        <v>162</v>
      </c>
      <c r="R82" s="3">
        <f t="shared" si="16"/>
        <v>0.1003240740740741</v>
      </c>
      <c r="S82" s="17">
        <v>118</v>
      </c>
      <c r="T82" s="3">
        <v>0.3993865740740741</v>
      </c>
      <c r="U82" s="1">
        <v>148</v>
      </c>
      <c r="V82" s="3">
        <f t="shared" si="17"/>
        <v>0.08884259259259258</v>
      </c>
      <c r="W82" s="17">
        <v>118</v>
      </c>
      <c r="X82" s="3">
        <v>0.5067013888888888</v>
      </c>
      <c r="Y82" s="1">
        <v>147</v>
      </c>
      <c r="Z82" s="3">
        <f t="shared" si="18"/>
        <v>0.10731481481481475</v>
      </c>
      <c r="AA82" s="17">
        <v>183</v>
      </c>
      <c r="AB82" s="3">
        <v>0.5910532407407407</v>
      </c>
      <c r="AC82" s="1">
        <v>132</v>
      </c>
      <c r="AD82" s="3">
        <f t="shared" si="19"/>
        <v>0.0843518518518519</v>
      </c>
      <c r="AE82" s="17">
        <v>81</v>
      </c>
      <c r="AF82" s="3">
        <v>0.6958796296296296</v>
      </c>
      <c r="AG82" s="1">
        <v>120</v>
      </c>
      <c r="AH82" s="3">
        <f t="shared" si="20"/>
        <v>0.10482638888888884</v>
      </c>
      <c r="AI82" s="17">
        <v>82</v>
      </c>
      <c r="AJ82" s="3">
        <v>0.7852083333333333</v>
      </c>
      <c r="AK82" s="1">
        <v>110</v>
      </c>
      <c r="AL82" s="3">
        <f t="shared" si="21"/>
        <v>0.08932870370370372</v>
      </c>
      <c r="AM82" s="17">
        <v>92</v>
      </c>
      <c r="AN82" s="3">
        <v>0.9011226851851851</v>
      </c>
      <c r="AO82" s="1">
        <v>93</v>
      </c>
      <c r="AP82" s="3">
        <f t="shared" si="22"/>
        <v>0.11591435185185184</v>
      </c>
      <c r="AQ82" s="17">
        <v>32</v>
      </c>
      <c r="AR82" s="3">
        <v>0.9860300925925927</v>
      </c>
      <c r="AS82" s="1">
        <v>91</v>
      </c>
      <c r="AT82" s="3">
        <f t="shared" si="23"/>
        <v>0.08490740740740754</v>
      </c>
      <c r="AU82" s="17">
        <v>50</v>
      </c>
      <c r="AV82" s="3">
        <v>1.0740162037037038</v>
      </c>
      <c r="AW82" s="1">
        <v>85</v>
      </c>
      <c r="AX82" s="3">
        <f t="shared" si="24"/>
        <v>0.0879861111111111</v>
      </c>
      <c r="AY82" s="17">
        <v>46</v>
      </c>
      <c r="AZ82" s="3">
        <v>1.1393055555555556</v>
      </c>
      <c r="BA82" s="1">
        <v>83</v>
      </c>
      <c r="BB82" s="3">
        <f t="shared" si="25"/>
        <v>0.0652893518518518</v>
      </c>
      <c r="BC82" s="17">
        <v>65</v>
      </c>
      <c r="BD82" s="3">
        <v>1.2320833333333334</v>
      </c>
      <c r="BE82" s="1">
        <v>81</v>
      </c>
      <c r="BF82" s="3">
        <f t="shared" si="26"/>
        <v>0.09277777777777785</v>
      </c>
      <c r="BG82" s="17">
        <v>70</v>
      </c>
      <c r="BH82" s="3">
        <v>1.2830902777777777</v>
      </c>
      <c r="BI82" s="1">
        <v>80</v>
      </c>
      <c r="BJ82" s="3">
        <f t="shared" si="27"/>
        <v>0.05100694444444431</v>
      </c>
      <c r="BK82" s="17">
        <v>71</v>
      </c>
      <c r="BL82" s="14" t="s">
        <v>449</v>
      </c>
    </row>
    <row r="83" spans="1:64" ht="15">
      <c r="A83" s="12" t="s">
        <v>114</v>
      </c>
      <c r="B83" s="12">
        <v>73</v>
      </c>
      <c r="C83" s="6" t="s">
        <v>524</v>
      </c>
      <c r="D83" s="6" t="s">
        <v>525</v>
      </c>
      <c r="E83" s="12" t="s">
        <v>156</v>
      </c>
      <c r="F83" s="3">
        <v>0.06288194444444445</v>
      </c>
      <c r="G83" s="1">
        <v>122</v>
      </c>
      <c r="H83" s="3">
        <v>0.13010416666666666</v>
      </c>
      <c r="I83" s="1">
        <v>101</v>
      </c>
      <c r="J83" s="3">
        <f t="shared" si="14"/>
        <v>0.06722222222222221</v>
      </c>
      <c r="K83" s="17">
        <v>104</v>
      </c>
      <c r="L83" s="3">
        <v>0.18773148148148147</v>
      </c>
      <c r="M83" s="1">
        <v>107</v>
      </c>
      <c r="N83" s="3">
        <f t="shared" si="15"/>
        <v>0.05762731481481481</v>
      </c>
      <c r="O83" s="17">
        <v>109</v>
      </c>
      <c r="P83" s="3">
        <v>0.2836574074074074</v>
      </c>
      <c r="Q83" s="1">
        <v>95</v>
      </c>
      <c r="R83" s="3">
        <f t="shared" si="16"/>
        <v>0.09592592592592594</v>
      </c>
      <c r="S83" s="17">
        <v>84</v>
      </c>
      <c r="T83" s="3">
        <v>0.36498842592592595</v>
      </c>
      <c r="U83" s="1">
        <v>87</v>
      </c>
      <c r="V83" s="3">
        <f t="shared" si="17"/>
        <v>0.08133101851851854</v>
      </c>
      <c r="W83" s="17">
        <v>76</v>
      </c>
      <c r="X83" s="3">
        <v>0.45619212962962963</v>
      </c>
      <c r="Y83" s="1">
        <v>82</v>
      </c>
      <c r="Z83" s="3">
        <f t="shared" si="18"/>
        <v>0.09120370370370368</v>
      </c>
      <c r="AA83" s="17">
        <v>75</v>
      </c>
      <c r="AB83" s="3">
        <v>0.5371412037037037</v>
      </c>
      <c r="AC83" s="1">
        <v>78</v>
      </c>
      <c r="AD83" s="3">
        <f t="shared" si="19"/>
        <v>0.08094907407407403</v>
      </c>
      <c r="AE83" s="17">
        <v>61</v>
      </c>
      <c r="AF83" s="3">
        <v>0.6289930555555555</v>
      </c>
      <c r="AG83" s="1">
        <v>65</v>
      </c>
      <c r="AH83" s="3">
        <f t="shared" si="20"/>
        <v>0.09185185185185185</v>
      </c>
      <c r="AI83" s="17">
        <v>27</v>
      </c>
      <c r="AJ83" s="3">
        <v>0.7100810185185185</v>
      </c>
      <c r="AK83" s="1">
        <v>64</v>
      </c>
      <c r="AL83" s="3">
        <f t="shared" si="21"/>
        <v>0.08108796296296295</v>
      </c>
      <c r="AM83" s="17">
        <v>54</v>
      </c>
      <c r="AN83" s="3">
        <v>0.833599537037037</v>
      </c>
      <c r="AO83" s="1">
        <v>60</v>
      </c>
      <c r="AP83" s="3">
        <f t="shared" si="22"/>
        <v>0.12351851851851858</v>
      </c>
      <c r="AQ83" s="17">
        <v>51</v>
      </c>
      <c r="AR83" s="3">
        <v>0.9247916666666667</v>
      </c>
      <c r="AS83" s="1">
        <v>64</v>
      </c>
      <c r="AT83" s="3">
        <f t="shared" si="23"/>
        <v>0.09119212962962964</v>
      </c>
      <c r="AU83" s="17">
        <v>79</v>
      </c>
      <c r="AV83" s="3">
        <v>1.0286921296296296</v>
      </c>
      <c r="AW83" s="1">
        <v>67</v>
      </c>
      <c r="AX83" s="3">
        <f t="shared" si="24"/>
        <v>0.10390046296296296</v>
      </c>
      <c r="AY83" s="17">
        <v>92</v>
      </c>
      <c r="AZ83" s="3">
        <v>1.1147222222222222</v>
      </c>
      <c r="BA83" s="1">
        <v>73</v>
      </c>
      <c r="BB83" s="3">
        <f t="shared" si="25"/>
        <v>0.08603009259259253</v>
      </c>
      <c r="BC83" s="17">
        <v>133</v>
      </c>
      <c r="BD83" s="3">
        <v>1.2188078703703704</v>
      </c>
      <c r="BE83" s="1">
        <v>77</v>
      </c>
      <c r="BF83" s="3">
        <f t="shared" si="26"/>
        <v>0.10408564814814825</v>
      </c>
      <c r="BG83" s="17">
        <v>99</v>
      </c>
      <c r="BH83" s="3">
        <v>1.2835532407407408</v>
      </c>
      <c r="BI83" s="1">
        <v>81</v>
      </c>
      <c r="BJ83" s="3">
        <f t="shared" si="27"/>
        <v>0.06474537037037043</v>
      </c>
      <c r="BK83" s="17">
        <v>172</v>
      </c>
      <c r="BL83" s="14" t="s">
        <v>449</v>
      </c>
    </row>
    <row r="84" spans="1:64" ht="15">
      <c r="A84" s="12" t="s">
        <v>115</v>
      </c>
      <c r="B84" s="12">
        <v>201</v>
      </c>
      <c r="C84" s="6" t="s">
        <v>526</v>
      </c>
      <c r="D84" s="6" t="s">
        <v>527</v>
      </c>
      <c r="E84" s="12" t="s">
        <v>40</v>
      </c>
      <c r="F84" s="3">
        <v>0.07385416666666667</v>
      </c>
      <c r="G84" s="1">
        <v>283</v>
      </c>
      <c r="H84" s="3">
        <v>0.1444791666666667</v>
      </c>
      <c r="I84" s="1">
        <v>196</v>
      </c>
      <c r="J84" s="3">
        <f t="shared" si="14"/>
        <v>0.07062500000000002</v>
      </c>
      <c r="K84" s="17">
        <v>152</v>
      </c>
      <c r="L84" s="3">
        <v>0.20372685185185188</v>
      </c>
      <c r="M84" s="1">
        <v>175</v>
      </c>
      <c r="N84" s="3">
        <f t="shared" si="15"/>
        <v>0.059247685185185195</v>
      </c>
      <c r="O84" s="17">
        <v>121</v>
      </c>
      <c r="P84" s="3">
        <v>0.29439814814814813</v>
      </c>
      <c r="Q84" s="1">
        <v>119</v>
      </c>
      <c r="R84" s="3">
        <f t="shared" si="16"/>
        <v>0.09067129629629625</v>
      </c>
      <c r="S84" s="17">
        <v>59</v>
      </c>
      <c r="T84" s="3">
        <v>0.3776041666666667</v>
      </c>
      <c r="U84" s="1">
        <v>107</v>
      </c>
      <c r="V84" s="3">
        <f t="shared" si="17"/>
        <v>0.08320601851851855</v>
      </c>
      <c r="W84" s="17">
        <v>88</v>
      </c>
      <c r="X84" s="3">
        <v>0.46868055555555554</v>
      </c>
      <c r="Y84" s="1">
        <v>94</v>
      </c>
      <c r="Z84" s="3">
        <f t="shared" si="18"/>
        <v>0.09107638888888886</v>
      </c>
      <c r="AA84" s="17">
        <v>74</v>
      </c>
      <c r="AB84" s="3">
        <v>0.5485069444444445</v>
      </c>
      <c r="AC84" s="1">
        <v>89</v>
      </c>
      <c r="AD84" s="3">
        <f t="shared" si="19"/>
        <v>0.07982638888888893</v>
      </c>
      <c r="AE84" s="17">
        <v>54</v>
      </c>
      <c r="AF84" s="3">
        <v>0.6505902777777778</v>
      </c>
      <c r="AG84" s="1">
        <v>85</v>
      </c>
      <c r="AH84" s="3">
        <f t="shared" si="20"/>
        <v>0.1020833333333333</v>
      </c>
      <c r="AI84" s="17">
        <v>68</v>
      </c>
      <c r="AJ84" s="3">
        <v>0.7391550925925926</v>
      </c>
      <c r="AK84" s="1">
        <v>81</v>
      </c>
      <c r="AL84" s="3">
        <f t="shared" si="21"/>
        <v>0.08856481481481482</v>
      </c>
      <c r="AM84" s="17">
        <v>88</v>
      </c>
      <c r="AN84" s="3">
        <v>0.8650000000000001</v>
      </c>
      <c r="AO84" s="1">
        <v>75</v>
      </c>
      <c r="AP84" s="3">
        <f t="shared" si="22"/>
        <v>0.1258449074074075</v>
      </c>
      <c r="AQ84" s="17">
        <v>61</v>
      </c>
      <c r="AR84" s="3">
        <v>0.961400462962963</v>
      </c>
      <c r="AS84" s="1">
        <v>77</v>
      </c>
      <c r="AT84" s="3">
        <f t="shared" si="23"/>
        <v>0.0964004629629629</v>
      </c>
      <c r="AU84" s="17">
        <v>94</v>
      </c>
      <c r="AV84" s="3">
        <v>1.0702662037037036</v>
      </c>
      <c r="AW84" s="1">
        <v>81</v>
      </c>
      <c r="AX84" s="3">
        <f t="shared" si="24"/>
        <v>0.10886574074074062</v>
      </c>
      <c r="AY84" s="17">
        <v>104</v>
      </c>
      <c r="AZ84" s="3">
        <v>1.1330671296296295</v>
      </c>
      <c r="BA84" s="1">
        <v>81</v>
      </c>
      <c r="BB84" s="3">
        <f t="shared" si="25"/>
        <v>0.0628009259259259</v>
      </c>
      <c r="BC84" s="17">
        <v>56</v>
      </c>
      <c r="BD84" s="3">
        <v>1.2338773148148148</v>
      </c>
      <c r="BE84" s="1">
        <v>82</v>
      </c>
      <c r="BF84" s="3">
        <f t="shared" si="26"/>
        <v>0.10081018518518525</v>
      </c>
      <c r="BG84" s="17">
        <v>87</v>
      </c>
      <c r="BH84" s="3">
        <v>1.2964814814814816</v>
      </c>
      <c r="BI84" s="1">
        <v>82</v>
      </c>
      <c r="BJ84" s="3">
        <f t="shared" si="27"/>
        <v>0.0626041666666668</v>
      </c>
      <c r="BK84" s="17">
        <v>149</v>
      </c>
      <c r="BL84" s="14" t="s">
        <v>449</v>
      </c>
    </row>
    <row r="85" spans="1:64" ht="15">
      <c r="A85" s="12" t="s">
        <v>116</v>
      </c>
      <c r="B85" s="12">
        <v>74</v>
      </c>
      <c r="C85" s="6" t="s">
        <v>315</v>
      </c>
      <c r="D85" s="6" t="s">
        <v>318</v>
      </c>
      <c r="E85" s="12" t="s">
        <v>79</v>
      </c>
      <c r="F85" s="3">
        <v>0.06782407407407408</v>
      </c>
      <c r="G85" s="1">
        <v>195</v>
      </c>
      <c r="H85" s="3">
        <v>0.13712962962962963</v>
      </c>
      <c r="I85" s="1">
        <v>156</v>
      </c>
      <c r="J85" s="3">
        <f t="shared" si="14"/>
        <v>0.06930555555555555</v>
      </c>
      <c r="K85" s="17">
        <v>131</v>
      </c>
      <c r="L85" s="3">
        <v>0.1940509259259259</v>
      </c>
      <c r="M85" s="1">
        <v>124</v>
      </c>
      <c r="N85" s="3">
        <f t="shared" si="15"/>
        <v>0.056921296296296275</v>
      </c>
      <c r="O85" s="17">
        <v>100</v>
      </c>
      <c r="P85" s="3">
        <v>0.29496527777777776</v>
      </c>
      <c r="Q85" s="1">
        <v>121</v>
      </c>
      <c r="R85" s="3">
        <f t="shared" si="16"/>
        <v>0.10091435185185185</v>
      </c>
      <c r="S85" s="17">
        <v>120</v>
      </c>
      <c r="T85" s="3">
        <v>0.3771412037037037</v>
      </c>
      <c r="U85" s="1">
        <v>106</v>
      </c>
      <c r="V85" s="3">
        <f t="shared" si="17"/>
        <v>0.08217592592592593</v>
      </c>
      <c r="W85" s="17">
        <v>84</v>
      </c>
      <c r="X85" s="3">
        <v>0.46493055555555557</v>
      </c>
      <c r="Y85" s="1">
        <v>93</v>
      </c>
      <c r="Z85" s="3">
        <f t="shared" si="18"/>
        <v>0.08778935185185188</v>
      </c>
      <c r="AA85" s="17">
        <v>52</v>
      </c>
      <c r="AB85" s="3">
        <v>0.5477314814814814</v>
      </c>
      <c r="AC85" s="1">
        <v>88</v>
      </c>
      <c r="AD85" s="3">
        <f t="shared" si="19"/>
        <v>0.08280092592592586</v>
      </c>
      <c r="AE85" s="17">
        <v>73</v>
      </c>
      <c r="AF85" s="3">
        <v>0.6522685185185185</v>
      </c>
      <c r="AG85" s="1">
        <v>87</v>
      </c>
      <c r="AH85" s="3">
        <f t="shared" si="20"/>
        <v>0.1045370370370371</v>
      </c>
      <c r="AI85" s="17">
        <v>77</v>
      </c>
      <c r="AJ85" s="3">
        <v>0.7524768518518519</v>
      </c>
      <c r="AK85" s="1">
        <v>88</v>
      </c>
      <c r="AL85" s="3">
        <f t="shared" si="21"/>
        <v>0.10020833333333334</v>
      </c>
      <c r="AM85" s="17">
        <v>136</v>
      </c>
      <c r="AN85" s="3">
        <v>0.8952083333333333</v>
      </c>
      <c r="AO85" s="1">
        <v>91</v>
      </c>
      <c r="AP85" s="3">
        <f t="shared" si="22"/>
        <v>0.1427314814814814</v>
      </c>
      <c r="AQ85" s="17">
        <v>116</v>
      </c>
      <c r="AR85" s="3">
        <v>0.9829629629629629</v>
      </c>
      <c r="AS85" s="1">
        <v>87</v>
      </c>
      <c r="AT85" s="3">
        <f t="shared" si="23"/>
        <v>0.08775462962962965</v>
      </c>
      <c r="AU85" s="17">
        <v>64</v>
      </c>
      <c r="AV85" s="3">
        <v>1.0933680555555556</v>
      </c>
      <c r="AW85" s="1">
        <v>92</v>
      </c>
      <c r="AX85" s="3">
        <f t="shared" si="24"/>
        <v>0.11040509259259268</v>
      </c>
      <c r="AY85" s="17">
        <v>107</v>
      </c>
      <c r="AZ85" s="3">
        <v>1.1649421296296296</v>
      </c>
      <c r="BA85" s="1">
        <v>90</v>
      </c>
      <c r="BB85" s="3">
        <f t="shared" si="25"/>
        <v>0.07157407407407401</v>
      </c>
      <c r="BC85" s="17">
        <v>83</v>
      </c>
      <c r="BD85" s="3">
        <v>1.2515509259259259</v>
      </c>
      <c r="BE85" s="1">
        <v>86</v>
      </c>
      <c r="BF85" s="3">
        <f t="shared" si="26"/>
        <v>0.08660879629629625</v>
      </c>
      <c r="BG85" s="17">
        <v>60</v>
      </c>
      <c r="BH85" s="3">
        <v>1.3043634259259258</v>
      </c>
      <c r="BI85" s="1">
        <v>83</v>
      </c>
      <c r="BJ85" s="3">
        <f t="shared" si="27"/>
        <v>0.05281249999999993</v>
      </c>
      <c r="BK85" s="17">
        <v>81</v>
      </c>
      <c r="BL85" s="14" t="s">
        <v>449</v>
      </c>
    </row>
    <row r="86" spans="1:64" ht="15">
      <c r="A86" s="12" t="s">
        <v>118</v>
      </c>
      <c r="B86" s="12">
        <v>237</v>
      </c>
      <c r="C86" s="6" t="s">
        <v>528</v>
      </c>
      <c r="D86" s="6" t="s">
        <v>529</v>
      </c>
      <c r="E86" s="12" t="s">
        <v>530</v>
      </c>
      <c r="F86" s="3">
        <v>0.06431712962962964</v>
      </c>
      <c r="G86" s="1">
        <v>138</v>
      </c>
      <c r="H86" s="3">
        <v>0.1370949074074074</v>
      </c>
      <c r="I86" s="1">
        <v>155</v>
      </c>
      <c r="J86" s="3">
        <f t="shared" si="14"/>
        <v>0.07277777777777776</v>
      </c>
      <c r="K86" s="17">
        <v>176</v>
      </c>
      <c r="L86" s="3">
        <v>0.19795138888888889</v>
      </c>
      <c r="M86" s="1">
        <v>142</v>
      </c>
      <c r="N86" s="3">
        <f t="shared" si="15"/>
        <v>0.060856481481481484</v>
      </c>
      <c r="O86" s="17">
        <v>130</v>
      </c>
      <c r="P86" s="3">
        <v>0.2990162037037037</v>
      </c>
      <c r="Q86" s="1">
        <v>130</v>
      </c>
      <c r="R86" s="3">
        <f t="shared" si="16"/>
        <v>0.1010648148148148</v>
      </c>
      <c r="S86" s="17">
        <v>123</v>
      </c>
      <c r="T86" s="3">
        <v>0.38415509259259256</v>
      </c>
      <c r="U86" s="1">
        <v>123</v>
      </c>
      <c r="V86" s="3">
        <f t="shared" si="17"/>
        <v>0.08513888888888888</v>
      </c>
      <c r="W86" s="17">
        <v>97</v>
      </c>
      <c r="X86" s="3">
        <v>0.4748263888888889</v>
      </c>
      <c r="Y86" s="1">
        <v>104</v>
      </c>
      <c r="Z86" s="3">
        <f t="shared" si="18"/>
        <v>0.09067129629629633</v>
      </c>
      <c r="AA86" s="17">
        <v>70</v>
      </c>
      <c r="AB86" s="3">
        <v>0.5558796296296297</v>
      </c>
      <c r="AC86" s="1">
        <v>101</v>
      </c>
      <c r="AD86" s="3">
        <f t="shared" si="19"/>
        <v>0.08105324074074077</v>
      </c>
      <c r="AE86" s="17">
        <v>62</v>
      </c>
      <c r="AF86" s="3">
        <v>0.6587037037037037</v>
      </c>
      <c r="AG86" s="1">
        <v>93</v>
      </c>
      <c r="AH86" s="3">
        <f t="shared" si="20"/>
        <v>0.10282407407407401</v>
      </c>
      <c r="AI86" s="17">
        <v>70</v>
      </c>
      <c r="AJ86" s="3">
        <v>0.7444444444444445</v>
      </c>
      <c r="AK86" s="1">
        <v>84</v>
      </c>
      <c r="AL86" s="3">
        <f t="shared" si="21"/>
        <v>0.08574074074074078</v>
      </c>
      <c r="AM86" s="17">
        <v>73</v>
      </c>
      <c r="AN86" s="3">
        <v>0.883425925925926</v>
      </c>
      <c r="AO86" s="1">
        <v>83</v>
      </c>
      <c r="AP86" s="3">
        <f t="shared" si="22"/>
        <v>0.13898148148148148</v>
      </c>
      <c r="AQ86" s="17">
        <v>100</v>
      </c>
      <c r="AR86" s="3">
        <v>0.9785300925925925</v>
      </c>
      <c r="AS86" s="1">
        <v>84</v>
      </c>
      <c r="AT86" s="3">
        <f t="shared" si="23"/>
        <v>0.09510416666666655</v>
      </c>
      <c r="AU86" s="17">
        <v>92</v>
      </c>
      <c r="AV86" s="3">
        <v>1.0728703703703704</v>
      </c>
      <c r="AW86" s="1">
        <v>83</v>
      </c>
      <c r="AX86" s="3">
        <f t="shared" si="24"/>
        <v>0.09434027777777787</v>
      </c>
      <c r="AY86" s="17">
        <v>73</v>
      </c>
      <c r="AZ86" s="3">
        <v>1.143587962962963</v>
      </c>
      <c r="BA86" s="1">
        <v>86</v>
      </c>
      <c r="BB86" s="3">
        <f t="shared" si="25"/>
        <v>0.07071759259259269</v>
      </c>
      <c r="BC86" s="17">
        <v>80</v>
      </c>
      <c r="BD86" s="3">
        <v>1.2469560185185184</v>
      </c>
      <c r="BE86" s="1">
        <v>85</v>
      </c>
      <c r="BF86" s="3">
        <f t="shared" si="26"/>
        <v>0.1033680555555554</v>
      </c>
      <c r="BG86" s="17">
        <v>94</v>
      </c>
      <c r="BH86" s="3">
        <v>1.306712962962963</v>
      </c>
      <c r="BI86" s="1">
        <v>84</v>
      </c>
      <c r="BJ86" s="3">
        <f t="shared" si="27"/>
        <v>0.05975694444444457</v>
      </c>
      <c r="BK86" s="17">
        <v>117</v>
      </c>
      <c r="BL86" s="14" t="s">
        <v>449</v>
      </c>
    </row>
    <row r="87" spans="1:64" ht="15">
      <c r="A87" s="12" t="s">
        <v>119</v>
      </c>
      <c r="B87" s="12">
        <v>310</v>
      </c>
      <c r="C87" s="6" t="s">
        <v>363</v>
      </c>
      <c r="D87" s="6" t="s">
        <v>531</v>
      </c>
      <c r="E87" s="12" t="s">
        <v>117</v>
      </c>
      <c r="F87" s="3">
        <v>0.06584490740740741</v>
      </c>
      <c r="G87" s="1">
        <v>161</v>
      </c>
      <c r="H87" s="3">
        <v>0.1370486111111111</v>
      </c>
      <c r="I87" s="1">
        <v>154</v>
      </c>
      <c r="J87" s="3">
        <f t="shared" si="14"/>
        <v>0.0712037037037037</v>
      </c>
      <c r="K87" s="17">
        <v>162</v>
      </c>
      <c r="L87" s="3">
        <v>0.19789351851851852</v>
      </c>
      <c r="M87" s="1">
        <v>140</v>
      </c>
      <c r="N87" s="3">
        <f t="shared" si="15"/>
        <v>0.06084490740740742</v>
      </c>
      <c r="O87" s="17">
        <v>129</v>
      </c>
      <c r="P87" s="3">
        <v>0.2989583333333333</v>
      </c>
      <c r="Q87" s="1">
        <v>129</v>
      </c>
      <c r="R87" s="3">
        <f t="shared" si="16"/>
        <v>0.1010648148148148</v>
      </c>
      <c r="S87" s="17">
        <v>122</v>
      </c>
      <c r="T87" s="3">
        <v>0.38413194444444443</v>
      </c>
      <c r="U87" s="1">
        <v>122</v>
      </c>
      <c r="V87" s="3">
        <f t="shared" si="17"/>
        <v>0.0851736111111111</v>
      </c>
      <c r="W87" s="17">
        <v>98</v>
      </c>
      <c r="X87" s="3">
        <v>0.4748263888888889</v>
      </c>
      <c r="Y87" s="1">
        <v>103</v>
      </c>
      <c r="Z87" s="3">
        <f t="shared" si="18"/>
        <v>0.09069444444444447</v>
      </c>
      <c r="AA87" s="17">
        <v>71</v>
      </c>
      <c r="AB87" s="3">
        <v>0.5558796296296297</v>
      </c>
      <c r="AC87" s="1">
        <v>100</v>
      </c>
      <c r="AD87" s="3">
        <f t="shared" si="19"/>
        <v>0.08105324074074077</v>
      </c>
      <c r="AE87" s="17">
        <v>63</v>
      </c>
      <c r="AF87" s="3">
        <v>0.6587037037037037</v>
      </c>
      <c r="AG87" s="1">
        <v>92</v>
      </c>
      <c r="AH87" s="3">
        <f t="shared" si="20"/>
        <v>0.10282407407407401</v>
      </c>
      <c r="AI87" s="17">
        <v>71</v>
      </c>
      <c r="AJ87" s="3">
        <v>0.7443981481481482</v>
      </c>
      <c r="AK87" s="1">
        <v>83</v>
      </c>
      <c r="AL87" s="3">
        <f t="shared" si="21"/>
        <v>0.08569444444444452</v>
      </c>
      <c r="AM87" s="17">
        <v>71</v>
      </c>
      <c r="AN87" s="3">
        <v>0.8834027777777779</v>
      </c>
      <c r="AO87" s="1">
        <v>82</v>
      </c>
      <c r="AP87" s="3">
        <f t="shared" si="22"/>
        <v>0.13900462962962967</v>
      </c>
      <c r="AQ87" s="17">
        <v>101</v>
      </c>
      <c r="AR87" s="3">
        <v>0.978449074074074</v>
      </c>
      <c r="AS87" s="1">
        <v>83</v>
      </c>
      <c r="AT87" s="3">
        <f t="shared" si="23"/>
        <v>0.09504629629629613</v>
      </c>
      <c r="AU87" s="17">
        <v>90</v>
      </c>
      <c r="AV87" s="3">
        <v>1.0728587962962963</v>
      </c>
      <c r="AW87" s="1">
        <v>82</v>
      </c>
      <c r="AX87" s="3">
        <f t="shared" si="24"/>
        <v>0.09440972222222233</v>
      </c>
      <c r="AY87" s="17">
        <v>75</v>
      </c>
      <c r="AZ87" s="3">
        <v>1.1434837962962963</v>
      </c>
      <c r="BA87" s="1">
        <v>85</v>
      </c>
      <c r="BB87" s="3">
        <f t="shared" si="25"/>
        <v>0.07062499999999994</v>
      </c>
      <c r="BC87" s="17">
        <v>78</v>
      </c>
      <c r="BD87" s="3">
        <v>1.246875</v>
      </c>
      <c r="BE87" s="1">
        <v>84</v>
      </c>
      <c r="BF87" s="3">
        <f t="shared" si="26"/>
        <v>0.1033912037037037</v>
      </c>
      <c r="BG87" s="17">
        <v>95</v>
      </c>
      <c r="BH87" s="3">
        <v>1.306724537037037</v>
      </c>
      <c r="BI87" s="1">
        <v>85</v>
      </c>
      <c r="BJ87" s="3">
        <f t="shared" si="27"/>
        <v>0.059849537037037104</v>
      </c>
      <c r="BK87" s="17">
        <v>118</v>
      </c>
      <c r="BL87" s="14" t="s">
        <v>449</v>
      </c>
    </row>
    <row r="88" spans="1:64" ht="15">
      <c r="A88" s="12" t="s">
        <v>120</v>
      </c>
      <c r="B88" s="12">
        <v>109</v>
      </c>
      <c r="C88" s="6" t="s">
        <v>287</v>
      </c>
      <c r="D88" s="6" t="s">
        <v>288</v>
      </c>
      <c r="E88" s="12" t="s">
        <v>67</v>
      </c>
      <c r="F88" s="3">
        <v>0.057986111111111106</v>
      </c>
      <c r="G88" s="1">
        <v>63</v>
      </c>
      <c r="H88" s="3">
        <v>0.11967592592592592</v>
      </c>
      <c r="I88" s="1">
        <v>60</v>
      </c>
      <c r="J88" s="3">
        <f t="shared" si="14"/>
        <v>0.061689814814814815</v>
      </c>
      <c r="K88" s="17">
        <v>60</v>
      </c>
      <c r="L88" s="3">
        <v>0.1715162037037037</v>
      </c>
      <c r="M88" s="1">
        <v>60</v>
      </c>
      <c r="N88" s="3">
        <f t="shared" si="15"/>
        <v>0.05184027777777779</v>
      </c>
      <c r="O88" s="17">
        <v>58</v>
      </c>
      <c r="P88" s="3">
        <v>0.26450231481481484</v>
      </c>
      <c r="Q88" s="1">
        <v>61</v>
      </c>
      <c r="R88" s="3">
        <f t="shared" si="16"/>
        <v>0.09298611111111113</v>
      </c>
      <c r="S88" s="17">
        <v>71</v>
      </c>
      <c r="T88" s="3">
        <v>0.3486805555555556</v>
      </c>
      <c r="U88" s="1">
        <v>72</v>
      </c>
      <c r="V88" s="3">
        <f t="shared" si="17"/>
        <v>0.08417824074074076</v>
      </c>
      <c r="W88" s="17">
        <v>94</v>
      </c>
      <c r="X88" s="3">
        <v>0.4528240740740741</v>
      </c>
      <c r="Y88" s="1">
        <v>78</v>
      </c>
      <c r="Z88" s="3">
        <f t="shared" si="18"/>
        <v>0.1041435185185185</v>
      </c>
      <c r="AA88" s="17">
        <v>155</v>
      </c>
      <c r="AB88" s="3">
        <v>0.5430208333333334</v>
      </c>
      <c r="AC88" s="1">
        <v>86</v>
      </c>
      <c r="AD88" s="3">
        <f t="shared" si="19"/>
        <v>0.0901967592592593</v>
      </c>
      <c r="AE88" s="17">
        <v>126</v>
      </c>
      <c r="AF88" s="3">
        <v>0.6517476851851852</v>
      </c>
      <c r="AG88" s="1">
        <v>86</v>
      </c>
      <c r="AH88" s="3">
        <f t="shared" si="20"/>
        <v>0.10872685185185182</v>
      </c>
      <c r="AI88" s="17">
        <v>100</v>
      </c>
      <c r="AJ88" s="3">
        <v>0.7347569444444444</v>
      </c>
      <c r="AK88" s="1">
        <v>76</v>
      </c>
      <c r="AL88" s="3">
        <f t="shared" si="21"/>
        <v>0.08300925925925917</v>
      </c>
      <c r="AM88" s="17">
        <v>60</v>
      </c>
      <c r="AN88" s="3">
        <v>0.8761921296296297</v>
      </c>
      <c r="AO88" s="1">
        <v>80</v>
      </c>
      <c r="AP88" s="3">
        <f t="shared" si="22"/>
        <v>0.14143518518518527</v>
      </c>
      <c r="AQ88" s="17">
        <v>108</v>
      </c>
      <c r="AR88" s="3">
        <v>0.9713078703703704</v>
      </c>
      <c r="AS88" s="1">
        <v>81</v>
      </c>
      <c r="AT88" s="3">
        <f t="shared" si="23"/>
        <v>0.0951157407407407</v>
      </c>
      <c r="AU88" s="17">
        <v>93</v>
      </c>
      <c r="AV88" s="3">
        <v>1.0742824074074073</v>
      </c>
      <c r="AW88" s="1">
        <v>86</v>
      </c>
      <c r="AX88" s="3">
        <f t="shared" si="24"/>
        <v>0.10297453703703696</v>
      </c>
      <c r="AY88" s="17">
        <v>90</v>
      </c>
      <c r="AZ88" s="3">
        <v>1.1422337962962963</v>
      </c>
      <c r="BA88" s="1">
        <v>84</v>
      </c>
      <c r="BB88" s="3">
        <f t="shared" si="25"/>
        <v>0.06795138888888896</v>
      </c>
      <c r="BC88" s="17">
        <v>70</v>
      </c>
      <c r="BD88" s="3">
        <v>1.2456944444444444</v>
      </c>
      <c r="BE88" s="1">
        <v>83</v>
      </c>
      <c r="BF88" s="3">
        <f t="shared" si="26"/>
        <v>0.10346064814814815</v>
      </c>
      <c r="BG88" s="17">
        <v>96</v>
      </c>
      <c r="BH88" s="3">
        <v>1.3113425925925926</v>
      </c>
      <c r="BI88" s="1">
        <v>86</v>
      </c>
      <c r="BJ88" s="3">
        <f t="shared" si="27"/>
        <v>0.06564814814814812</v>
      </c>
      <c r="BK88" s="17">
        <v>175</v>
      </c>
      <c r="BL88" s="14" t="s">
        <v>449</v>
      </c>
    </row>
    <row r="89" spans="1:64" ht="15">
      <c r="A89" s="12" t="s">
        <v>121</v>
      </c>
      <c r="B89" s="12">
        <v>189</v>
      </c>
      <c r="C89" s="6" t="s">
        <v>371</v>
      </c>
      <c r="D89" s="6" t="s">
        <v>303</v>
      </c>
      <c r="E89" s="12" t="s">
        <v>24</v>
      </c>
      <c r="F89" s="3">
        <v>0.06688657407407407</v>
      </c>
      <c r="G89" s="1">
        <v>180</v>
      </c>
      <c r="H89" s="3">
        <v>0.1341087962962963</v>
      </c>
      <c r="I89" s="1">
        <v>141</v>
      </c>
      <c r="J89" s="3">
        <f t="shared" si="14"/>
        <v>0.06722222222222222</v>
      </c>
      <c r="K89" s="17">
        <v>105</v>
      </c>
      <c r="L89" s="3">
        <v>0.1903125</v>
      </c>
      <c r="M89" s="1">
        <v>114</v>
      </c>
      <c r="N89" s="3">
        <f t="shared" si="15"/>
        <v>0.0562037037037037</v>
      </c>
      <c r="O89" s="17">
        <v>94</v>
      </c>
      <c r="P89" s="3">
        <v>0.2863773148148148</v>
      </c>
      <c r="Q89" s="1">
        <v>100</v>
      </c>
      <c r="R89" s="3">
        <f t="shared" si="16"/>
        <v>0.09606481481481483</v>
      </c>
      <c r="S89" s="17">
        <v>86</v>
      </c>
      <c r="T89" s="3">
        <v>0.3749189814814815</v>
      </c>
      <c r="U89" s="1">
        <v>99</v>
      </c>
      <c r="V89" s="3">
        <f t="shared" si="17"/>
        <v>0.08854166666666669</v>
      </c>
      <c r="W89" s="17">
        <v>115</v>
      </c>
      <c r="X89" s="3">
        <v>0.46902777777777777</v>
      </c>
      <c r="Y89" s="1">
        <v>96</v>
      </c>
      <c r="Z89" s="3">
        <f t="shared" si="18"/>
        <v>0.09410879629629626</v>
      </c>
      <c r="AA89" s="17">
        <v>92</v>
      </c>
      <c r="AB89" s="3">
        <v>0.5631944444444444</v>
      </c>
      <c r="AC89" s="1">
        <v>105</v>
      </c>
      <c r="AD89" s="3">
        <f t="shared" si="19"/>
        <v>0.09416666666666668</v>
      </c>
      <c r="AE89" s="17">
        <v>160</v>
      </c>
      <c r="AF89" s="3">
        <v>0.662337962962963</v>
      </c>
      <c r="AG89" s="1">
        <v>97</v>
      </c>
      <c r="AH89" s="3">
        <f t="shared" si="20"/>
        <v>0.09914351851851855</v>
      </c>
      <c r="AI89" s="17">
        <v>57</v>
      </c>
      <c r="AJ89" s="3">
        <v>0.7567013888888888</v>
      </c>
      <c r="AK89" s="1">
        <v>90</v>
      </c>
      <c r="AL89" s="3">
        <f t="shared" si="21"/>
        <v>0.09436342592592584</v>
      </c>
      <c r="AM89" s="17">
        <v>112</v>
      </c>
      <c r="AN89" s="3">
        <v>0.888425925925926</v>
      </c>
      <c r="AO89" s="1">
        <v>85</v>
      </c>
      <c r="AP89" s="3">
        <f t="shared" si="22"/>
        <v>0.13172453703703713</v>
      </c>
      <c r="AQ89" s="17">
        <v>79</v>
      </c>
      <c r="AR89" s="3">
        <v>0.9807060185185185</v>
      </c>
      <c r="AS89" s="1">
        <v>86</v>
      </c>
      <c r="AT89" s="3">
        <f t="shared" si="23"/>
        <v>0.09228009259259251</v>
      </c>
      <c r="AU89" s="17">
        <v>81</v>
      </c>
      <c r="AV89" s="3">
        <v>1.0804166666666666</v>
      </c>
      <c r="AW89" s="1">
        <v>87</v>
      </c>
      <c r="AX89" s="3">
        <f t="shared" si="24"/>
        <v>0.09971064814814812</v>
      </c>
      <c r="AY89" s="17">
        <v>81</v>
      </c>
      <c r="AZ89" s="3">
        <v>1.1494328703703702</v>
      </c>
      <c r="BA89" s="1">
        <v>87</v>
      </c>
      <c r="BB89" s="3">
        <f t="shared" si="25"/>
        <v>0.06901620370370365</v>
      </c>
      <c r="BC89" s="17">
        <v>71</v>
      </c>
      <c r="BD89" s="3">
        <v>1.2523958333333334</v>
      </c>
      <c r="BE89" s="1">
        <v>87</v>
      </c>
      <c r="BF89" s="3">
        <f t="shared" si="26"/>
        <v>0.10296296296296314</v>
      </c>
      <c r="BG89" s="17">
        <v>93</v>
      </c>
      <c r="BH89" s="3">
        <v>1.313587962962963</v>
      </c>
      <c r="BI89" s="1">
        <v>87</v>
      </c>
      <c r="BJ89" s="3">
        <f t="shared" si="27"/>
        <v>0.06119212962962961</v>
      </c>
      <c r="BK89" s="17">
        <v>139</v>
      </c>
      <c r="BL89" s="14" t="s">
        <v>449</v>
      </c>
    </row>
    <row r="90" spans="1:64" ht="15">
      <c r="A90" s="12" t="s">
        <v>122</v>
      </c>
      <c r="B90" s="12">
        <v>358</v>
      </c>
      <c r="C90" s="6" t="s">
        <v>338</v>
      </c>
      <c r="D90" s="6" t="s">
        <v>339</v>
      </c>
      <c r="E90" s="12" t="s">
        <v>35</v>
      </c>
      <c r="F90" s="3">
        <v>0.06702546296296297</v>
      </c>
      <c r="G90" s="1">
        <v>183</v>
      </c>
      <c r="H90" s="3">
        <v>0.1416435185185185</v>
      </c>
      <c r="I90" s="1">
        <v>186</v>
      </c>
      <c r="J90" s="3">
        <f t="shared" si="14"/>
        <v>0.07461805555555553</v>
      </c>
      <c r="K90" s="17">
        <v>185</v>
      </c>
      <c r="L90" s="3">
        <v>0.20247685185185185</v>
      </c>
      <c r="M90" s="1">
        <v>167</v>
      </c>
      <c r="N90" s="3">
        <f t="shared" si="15"/>
        <v>0.06083333333333335</v>
      </c>
      <c r="O90" s="17">
        <v>128</v>
      </c>
      <c r="P90" s="3">
        <v>0.3009375</v>
      </c>
      <c r="Q90" s="1">
        <v>137</v>
      </c>
      <c r="R90" s="3">
        <f t="shared" si="16"/>
        <v>0.09846064814814817</v>
      </c>
      <c r="S90" s="17">
        <v>102</v>
      </c>
      <c r="T90" s="3">
        <v>0.38418981481481485</v>
      </c>
      <c r="U90" s="1">
        <v>124</v>
      </c>
      <c r="V90" s="3">
        <f t="shared" si="17"/>
        <v>0.08325231481481482</v>
      </c>
      <c r="W90" s="17">
        <v>89</v>
      </c>
      <c r="X90" s="3">
        <v>0.47822916666666665</v>
      </c>
      <c r="Y90" s="1">
        <v>109</v>
      </c>
      <c r="Z90" s="3">
        <f t="shared" si="18"/>
        <v>0.0940393518518518</v>
      </c>
      <c r="AA90" s="17">
        <v>88</v>
      </c>
      <c r="AB90" s="3">
        <v>0.5615740740740741</v>
      </c>
      <c r="AC90" s="1">
        <v>104</v>
      </c>
      <c r="AD90" s="3">
        <f t="shared" si="19"/>
        <v>0.08334490740740746</v>
      </c>
      <c r="AE90" s="17">
        <v>76</v>
      </c>
      <c r="AF90" s="3">
        <v>0.6668518518518519</v>
      </c>
      <c r="AG90" s="1">
        <v>104</v>
      </c>
      <c r="AH90" s="3">
        <f t="shared" si="20"/>
        <v>0.1052777777777778</v>
      </c>
      <c r="AI90" s="17">
        <v>84</v>
      </c>
      <c r="AJ90" s="3">
        <v>0.7543287037037038</v>
      </c>
      <c r="AK90" s="1">
        <v>89</v>
      </c>
      <c r="AL90" s="3">
        <f t="shared" si="21"/>
        <v>0.08747685185185183</v>
      </c>
      <c r="AM90" s="17">
        <v>83</v>
      </c>
      <c r="AN90" s="3">
        <v>0.8912152777777779</v>
      </c>
      <c r="AO90" s="1">
        <v>86</v>
      </c>
      <c r="AP90" s="3">
        <f t="shared" si="22"/>
        <v>0.13688657407407412</v>
      </c>
      <c r="AQ90" s="17">
        <v>90</v>
      </c>
      <c r="AR90" s="3">
        <v>0.9837847222222221</v>
      </c>
      <c r="AS90" s="1">
        <v>89</v>
      </c>
      <c r="AT90" s="3">
        <f t="shared" si="23"/>
        <v>0.09256944444444426</v>
      </c>
      <c r="AU90" s="17">
        <v>82</v>
      </c>
      <c r="AV90" s="3">
        <v>1.086111111111111</v>
      </c>
      <c r="AW90" s="1">
        <v>90</v>
      </c>
      <c r="AX90" s="3">
        <f t="shared" si="24"/>
        <v>0.1023263888888889</v>
      </c>
      <c r="AY90" s="17">
        <v>89</v>
      </c>
      <c r="AZ90" s="3">
        <v>1.153287037037037</v>
      </c>
      <c r="BA90" s="1">
        <v>88</v>
      </c>
      <c r="BB90" s="3">
        <f t="shared" si="25"/>
        <v>0.06717592592592592</v>
      </c>
      <c r="BC90" s="17">
        <v>69</v>
      </c>
      <c r="BD90" s="3">
        <v>1.2645833333333334</v>
      </c>
      <c r="BE90" s="1">
        <v>88</v>
      </c>
      <c r="BF90" s="3">
        <f t="shared" si="26"/>
        <v>0.11129629629629645</v>
      </c>
      <c r="BG90" s="17">
        <v>129</v>
      </c>
      <c r="BH90" s="3">
        <v>1.3251736111111112</v>
      </c>
      <c r="BI90" s="1">
        <v>88</v>
      </c>
      <c r="BJ90" s="3">
        <f t="shared" si="27"/>
        <v>0.06059027777777781</v>
      </c>
      <c r="BK90" s="17">
        <v>129</v>
      </c>
      <c r="BL90" s="14" t="s">
        <v>449</v>
      </c>
    </row>
    <row r="91" spans="1:64" ht="15">
      <c r="A91" s="12" t="s">
        <v>123</v>
      </c>
      <c r="B91" s="12">
        <v>167</v>
      </c>
      <c r="C91" s="6" t="s">
        <v>248</v>
      </c>
      <c r="D91" s="6" t="s">
        <v>532</v>
      </c>
      <c r="E91" s="12" t="s">
        <v>48</v>
      </c>
      <c r="F91" s="3">
        <v>0.0571875</v>
      </c>
      <c r="G91" s="1">
        <v>58</v>
      </c>
      <c r="H91" s="3">
        <v>0.11962962962962963</v>
      </c>
      <c r="I91" s="1">
        <v>59</v>
      </c>
      <c r="J91" s="3">
        <f t="shared" si="14"/>
        <v>0.062442129629629625</v>
      </c>
      <c r="K91" s="17">
        <v>65</v>
      </c>
      <c r="L91" s="3">
        <v>0.17590277777777777</v>
      </c>
      <c r="M91" s="1">
        <v>72</v>
      </c>
      <c r="N91" s="3">
        <f t="shared" si="15"/>
        <v>0.05627314814814814</v>
      </c>
      <c r="O91" s="17">
        <v>97</v>
      </c>
      <c r="P91" s="3">
        <v>0.2735300925925926</v>
      </c>
      <c r="Q91" s="1">
        <v>82</v>
      </c>
      <c r="R91" s="3">
        <f t="shared" si="16"/>
        <v>0.09762731481481482</v>
      </c>
      <c r="S91" s="17">
        <v>98</v>
      </c>
      <c r="T91" s="3">
        <v>0.35564814814814816</v>
      </c>
      <c r="U91" s="1">
        <v>77</v>
      </c>
      <c r="V91" s="3">
        <f t="shared" si="17"/>
        <v>0.08211805555555557</v>
      </c>
      <c r="W91" s="17">
        <v>83</v>
      </c>
      <c r="X91" s="3">
        <v>0.4497222222222222</v>
      </c>
      <c r="Y91" s="1">
        <v>73</v>
      </c>
      <c r="Z91" s="3">
        <f t="shared" si="18"/>
        <v>0.09407407407407403</v>
      </c>
      <c r="AA91" s="17">
        <v>89</v>
      </c>
      <c r="AB91" s="3">
        <v>0.5341666666666667</v>
      </c>
      <c r="AC91" s="1">
        <v>75</v>
      </c>
      <c r="AD91" s="3">
        <f t="shared" si="19"/>
        <v>0.08444444444444449</v>
      </c>
      <c r="AE91" s="17">
        <v>85</v>
      </c>
      <c r="AF91" s="3">
        <v>0.6339930555555555</v>
      </c>
      <c r="AG91" s="1">
        <v>73</v>
      </c>
      <c r="AH91" s="3">
        <f t="shared" si="20"/>
        <v>0.09982638888888884</v>
      </c>
      <c r="AI91" s="17">
        <v>62</v>
      </c>
      <c r="AJ91" s="3">
        <v>0.7362731481481481</v>
      </c>
      <c r="AK91" s="1">
        <v>78</v>
      </c>
      <c r="AL91" s="3">
        <f t="shared" si="21"/>
        <v>0.10228009259259263</v>
      </c>
      <c r="AM91" s="17">
        <v>149</v>
      </c>
      <c r="AN91" s="3">
        <v>0.8924305555555555</v>
      </c>
      <c r="AO91" s="1">
        <v>88</v>
      </c>
      <c r="AP91" s="3">
        <f t="shared" si="22"/>
        <v>0.15615740740740736</v>
      </c>
      <c r="AQ91" s="17">
        <v>165</v>
      </c>
      <c r="AR91" s="3">
        <v>0.9857870370370371</v>
      </c>
      <c r="AS91" s="1">
        <v>90</v>
      </c>
      <c r="AT91" s="3">
        <f t="shared" si="23"/>
        <v>0.09335648148148157</v>
      </c>
      <c r="AU91" s="17">
        <v>86</v>
      </c>
      <c r="AV91" s="3">
        <v>1.0977314814814816</v>
      </c>
      <c r="AW91" s="1">
        <v>93</v>
      </c>
      <c r="AX91" s="3">
        <f t="shared" si="24"/>
        <v>0.11194444444444451</v>
      </c>
      <c r="AY91" s="17">
        <v>114</v>
      </c>
      <c r="AZ91" s="3">
        <v>1.1685069444444445</v>
      </c>
      <c r="BA91" s="1">
        <v>91</v>
      </c>
      <c r="BB91" s="3">
        <f t="shared" si="25"/>
        <v>0.07077546296296289</v>
      </c>
      <c r="BC91" s="17">
        <v>81</v>
      </c>
      <c r="BD91" s="3">
        <v>1.2740972222222222</v>
      </c>
      <c r="BE91" s="1">
        <v>90</v>
      </c>
      <c r="BF91" s="3">
        <f t="shared" si="26"/>
        <v>0.10559027777777774</v>
      </c>
      <c r="BG91" s="17">
        <v>105</v>
      </c>
      <c r="BH91" s="3">
        <v>1.3313541666666666</v>
      </c>
      <c r="BI91" s="1">
        <v>89</v>
      </c>
      <c r="BJ91" s="3">
        <f t="shared" si="27"/>
        <v>0.0572569444444444</v>
      </c>
      <c r="BK91" s="17">
        <v>97</v>
      </c>
      <c r="BL91" s="14" t="s">
        <v>449</v>
      </c>
    </row>
    <row r="92" spans="1:64" ht="15">
      <c r="A92" s="12" t="s">
        <v>124</v>
      </c>
      <c r="B92" s="12">
        <v>185</v>
      </c>
      <c r="C92" s="6" t="s">
        <v>533</v>
      </c>
      <c r="D92" s="6" t="s">
        <v>534</v>
      </c>
      <c r="E92" s="12" t="s">
        <v>230</v>
      </c>
      <c r="F92" s="3">
        <v>0.06136574074074074</v>
      </c>
      <c r="G92" s="1">
        <v>95</v>
      </c>
      <c r="H92" s="3">
        <v>0.12795138888888888</v>
      </c>
      <c r="I92" s="1">
        <v>93</v>
      </c>
      <c r="J92" s="3">
        <f t="shared" si="14"/>
        <v>0.06658564814814813</v>
      </c>
      <c r="K92" s="17">
        <v>95</v>
      </c>
      <c r="L92" s="3">
        <v>0.18378472222222222</v>
      </c>
      <c r="M92" s="1">
        <v>95</v>
      </c>
      <c r="N92" s="3">
        <f t="shared" si="15"/>
        <v>0.055833333333333346</v>
      </c>
      <c r="O92" s="17">
        <v>89</v>
      </c>
      <c r="P92" s="3">
        <v>0.2777777777777778</v>
      </c>
      <c r="Q92" s="1">
        <v>86</v>
      </c>
      <c r="R92" s="3">
        <f t="shared" si="16"/>
        <v>0.09399305555555557</v>
      </c>
      <c r="S92" s="17">
        <v>75</v>
      </c>
      <c r="T92" s="3">
        <v>0.3560532407407408</v>
      </c>
      <c r="U92" s="1">
        <v>79</v>
      </c>
      <c r="V92" s="3">
        <f t="shared" si="17"/>
        <v>0.078275462962963</v>
      </c>
      <c r="W92" s="17">
        <v>59</v>
      </c>
      <c r="X92" s="3">
        <v>0.4507407407407407</v>
      </c>
      <c r="Y92" s="1">
        <v>74</v>
      </c>
      <c r="Z92" s="3">
        <f t="shared" si="18"/>
        <v>0.09468749999999992</v>
      </c>
      <c r="AA92" s="17">
        <v>96</v>
      </c>
      <c r="AB92" s="3">
        <v>0.5379861111111112</v>
      </c>
      <c r="AC92" s="1">
        <v>81</v>
      </c>
      <c r="AD92" s="3">
        <f t="shared" si="19"/>
        <v>0.08724537037037045</v>
      </c>
      <c r="AE92" s="17">
        <v>104</v>
      </c>
      <c r="AF92" s="3">
        <v>0.646701388888889</v>
      </c>
      <c r="AG92" s="1">
        <v>82</v>
      </c>
      <c r="AH92" s="3">
        <f t="shared" si="20"/>
        <v>0.10871527777777779</v>
      </c>
      <c r="AI92" s="17">
        <v>97</v>
      </c>
      <c r="AJ92" s="3">
        <v>0.7377777777777778</v>
      </c>
      <c r="AK92" s="1">
        <v>80</v>
      </c>
      <c r="AL92" s="3">
        <f t="shared" si="21"/>
        <v>0.0910763888888888</v>
      </c>
      <c r="AM92" s="17">
        <v>98</v>
      </c>
      <c r="AN92" s="3">
        <v>0.8794907407407407</v>
      </c>
      <c r="AO92" s="1">
        <v>81</v>
      </c>
      <c r="AP92" s="3">
        <f t="shared" si="22"/>
        <v>0.14171296296296299</v>
      </c>
      <c r="AQ92" s="17">
        <v>109</v>
      </c>
      <c r="AR92" s="3">
        <v>0.9767129629629631</v>
      </c>
      <c r="AS92" s="1">
        <v>82</v>
      </c>
      <c r="AT92" s="3">
        <f t="shared" si="23"/>
        <v>0.09722222222222232</v>
      </c>
      <c r="AU92" s="17">
        <v>96</v>
      </c>
      <c r="AV92" s="3">
        <v>1.0831712962962963</v>
      </c>
      <c r="AW92" s="1">
        <v>89</v>
      </c>
      <c r="AX92" s="3">
        <f t="shared" si="24"/>
        <v>0.10645833333333321</v>
      </c>
      <c r="AY92" s="17">
        <v>95</v>
      </c>
      <c r="AZ92" s="3">
        <v>1.1627546296296296</v>
      </c>
      <c r="BA92" s="1">
        <v>89</v>
      </c>
      <c r="BB92" s="3">
        <f t="shared" si="25"/>
        <v>0.07958333333333334</v>
      </c>
      <c r="BC92" s="17">
        <v>108</v>
      </c>
      <c r="BD92" s="3">
        <v>1.2706481481481482</v>
      </c>
      <c r="BE92" s="1">
        <v>89</v>
      </c>
      <c r="BF92" s="3">
        <f t="shared" si="26"/>
        <v>0.10789351851851858</v>
      </c>
      <c r="BG92" s="17">
        <v>111</v>
      </c>
      <c r="BH92" s="3">
        <v>1.3318055555555557</v>
      </c>
      <c r="BI92" s="1">
        <v>90</v>
      </c>
      <c r="BJ92" s="3">
        <f t="shared" si="27"/>
        <v>0.061157407407407494</v>
      </c>
      <c r="BK92" s="17">
        <v>137</v>
      </c>
      <c r="BL92" s="14" t="s">
        <v>449</v>
      </c>
    </row>
    <row r="93" spans="1:64" ht="15">
      <c r="A93" s="12" t="s">
        <v>125</v>
      </c>
      <c r="B93" s="12">
        <v>345</v>
      </c>
      <c r="C93" s="6" t="s">
        <v>291</v>
      </c>
      <c r="D93" s="6" t="s">
        <v>292</v>
      </c>
      <c r="E93" s="12" t="s">
        <v>81</v>
      </c>
      <c r="F93" s="3">
        <v>0.06768518518518518</v>
      </c>
      <c r="G93" s="1">
        <v>191</v>
      </c>
      <c r="H93" s="3">
        <v>0.13734953703703703</v>
      </c>
      <c r="I93" s="1">
        <v>157</v>
      </c>
      <c r="J93" s="3">
        <f t="shared" si="14"/>
        <v>0.06966435185185185</v>
      </c>
      <c r="K93" s="17">
        <v>138</v>
      </c>
      <c r="L93" s="3">
        <v>0.19571759259259258</v>
      </c>
      <c r="M93" s="1">
        <v>127</v>
      </c>
      <c r="N93" s="3">
        <f t="shared" si="15"/>
        <v>0.05836805555555555</v>
      </c>
      <c r="O93" s="17">
        <v>117</v>
      </c>
      <c r="P93" s="3">
        <v>0.2956944444444444</v>
      </c>
      <c r="Q93" s="1">
        <v>124</v>
      </c>
      <c r="R93" s="3">
        <f t="shared" si="16"/>
        <v>0.09997685185185184</v>
      </c>
      <c r="S93" s="17">
        <v>113</v>
      </c>
      <c r="T93" s="3">
        <v>0.3817013888888889</v>
      </c>
      <c r="U93" s="1">
        <v>119</v>
      </c>
      <c r="V93" s="3">
        <f t="shared" si="17"/>
        <v>0.08600694444444446</v>
      </c>
      <c r="W93" s="17">
        <v>103</v>
      </c>
      <c r="X93" s="3">
        <v>0.4749305555555556</v>
      </c>
      <c r="Y93" s="1">
        <v>105</v>
      </c>
      <c r="Z93" s="3">
        <f t="shared" si="18"/>
        <v>0.0932291666666667</v>
      </c>
      <c r="AA93" s="17">
        <v>80</v>
      </c>
      <c r="AB93" s="3">
        <v>0.5571990740740741</v>
      </c>
      <c r="AC93" s="1">
        <v>102</v>
      </c>
      <c r="AD93" s="3">
        <f t="shared" si="19"/>
        <v>0.08226851851851852</v>
      </c>
      <c r="AE93" s="17">
        <v>72</v>
      </c>
      <c r="AF93" s="3">
        <v>0.6676041666666667</v>
      </c>
      <c r="AG93" s="1">
        <v>105</v>
      </c>
      <c r="AH93" s="3">
        <f t="shared" si="20"/>
        <v>0.11040509259259257</v>
      </c>
      <c r="AI93" s="17">
        <v>106</v>
      </c>
      <c r="AJ93" s="3">
        <v>0.762800925925926</v>
      </c>
      <c r="AK93" s="1">
        <v>95</v>
      </c>
      <c r="AL93" s="3">
        <f t="shared" si="21"/>
        <v>0.0951967592592593</v>
      </c>
      <c r="AM93" s="17">
        <v>113</v>
      </c>
      <c r="AN93" s="3">
        <v>0.8977314814814815</v>
      </c>
      <c r="AO93" s="1">
        <v>92</v>
      </c>
      <c r="AP93" s="3">
        <f t="shared" si="22"/>
        <v>0.13493055555555555</v>
      </c>
      <c r="AQ93" s="17">
        <v>83</v>
      </c>
      <c r="AR93" s="3">
        <v>0.991875</v>
      </c>
      <c r="AS93" s="1">
        <v>93</v>
      </c>
      <c r="AT93" s="3">
        <f t="shared" si="23"/>
        <v>0.09414351851851843</v>
      </c>
      <c r="AU93" s="17">
        <v>88</v>
      </c>
      <c r="AV93" s="3">
        <v>1.0924189814814815</v>
      </c>
      <c r="AW93" s="1">
        <v>91</v>
      </c>
      <c r="AX93" s="3">
        <f t="shared" si="24"/>
        <v>0.10054398148148158</v>
      </c>
      <c r="AY93" s="17">
        <v>86</v>
      </c>
      <c r="AZ93" s="3">
        <v>1.1706712962962962</v>
      </c>
      <c r="BA93" s="1">
        <v>92</v>
      </c>
      <c r="BB93" s="3">
        <f t="shared" si="25"/>
        <v>0.07825231481481465</v>
      </c>
      <c r="BC93" s="17">
        <v>103</v>
      </c>
      <c r="BD93" s="3">
        <v>1.2774189814814816</v>
      </c>
      <c r="BE93" s="1">
        <v>91</v>
      </c>
      <c r="BF93" s="3">
        <f t="shared" si="26"/>
        <v>0.1067476851851854</v>
      </c>
      <c r="BG93" s="17">
        <v>108</v>
      </c>
      <c r="BH93" s="3">
        <v>1.339363425925926</v>
      </c>
      <c r="BI93" s="1">
        <v>91</v>
      </c>
      <c r="BJ93" s="3">
        <f t="shared" si="27"/>
        <v>0.06194444444444436</v>
      </c>
      <c r="BK93" s="17">
        <v>141</v>
      </c>
      <c r="BL93" s="14" t="s">
        <v>449</v>
      </c>
    </row>
    <row r="94" spans="1:64" ht="15">
      <c r="A94" s="12" t="s">
        <v>126</v>
      </c>
      <c r="B94" s="12">
        <v>351</v>
      </c>
      <c r="C94" s="6" t="s">
        <v>255</v>
      </c>
      <c r="D94" s="6" t="s">
        <v>535</v>
      </c>
      <c r="E94" s="12" t="s">
        <v>56</v>
      </c>
      <c r="F94" s="3">
        <v>0.06190972222222222</v>
      </c>
      <c r="G94" s="1">
        <v>107</v>
      </c>
      <c r="H94" s="3">
        <v>0.12998842592592594</v>
      </c>
      <c r="I94" s="1">
        <v>99</v>
      </c>
      <c r="J94" s="3">
        <f t="shared" si="14"/>
        <v>0.06807870370370372</v>
      </c>
      <c r="K94" s="17">
        <v>113</v>
      </c>
      <c r="L94" s="3">
        <v>0.18765046296296295</v>
      </c>
      <c r="M94" s="1">
        <v>105</v>
      </c>
      <c r="N94" s="3">
        <f t="shared" si="15"/>
        <v>0.05766203703703701</v>
      </c>
      <c r="O94" s="17">
        <v>111</v>
      </c>
      <c r="P94" s="3">
        <v>0.28886574074074073</v>
      </c>
      <c r="Q94" s="1">
        <v>110</v>
      </c>
      <c r="R94" s="3">
        <f t="shared" si="16"/>
        <v>0.10121527777777778</v>
      </c>
      <c r="S94" s="17">
        <v>124</v>
      </c>
      <c r="T94" s="3">
        <v>0.3770949074074074</v>
      </c>
      <c r="U94" s="1">
        <v>105</v>
      </c>
      <c r="V94" s="3">
        <f t="shared" si="17"/>
        <v>0.08822916666666669</v>
      </c>
      <c r="W94" s="17">
        <v>113</v>
      </c>
      <c r="X94" s="3">
        <v>0.4739467592592593</v>
      </c>
      <c r="Y94" s="1">
        <v>101</v>
      </c>
      <c r="Z94" s="3">
        <f t="shared" si="18"/>
        <v>0.09685185185185186</v>
      </c>
      <c r="AA94" s="17">
        <v>108</v>
      </c>
      <c r="AB94" s="3">
        <v>0.554236111111111</v>
      </c>
      <c r="AC94" s="1">
        <v>95</v>
      </c>
      <c r="AD94" s="3">
        <f t="shared" si="19"/>
        <v>0.08028935185185176</v>
      </c>
      <c r="AE94" s="17">
        <v>59</v>
      </c>
      <c r="AF94" s="3">
        <v>0.6533333333333333</v>
      </c>
      <c r="AG94" s="1">
        <v>88</v>
      </c>
      <c r="AH94" s="3">
        <f t="shared" si="20"/>
        <v>0.09909722222222228</v>
      </c>
      <c r="AI94" s="17">
        <v>55</v>
      </c>
      <c r="AJ94" s="3">
        <v>0.7465162037037038</v>
      </c>
      <c r="AK94" s="1">
        <v>87</v>
      </c>
      <c r="AL94" s="3">
        <f t="shared" si="21"/>
        <v>0.09318287037037043</v>
      </c>
      <c r="AM94" s="17">
        <v>108</v>
      </c>
      <c r="AN94" s="3">
        <v>0.9040856481481482</v>
      </c>
      <c r="AO94" s="1">
        <v>95</v>
      </c>
      <c r="AP94" s="3">
        <f t="shared" si="22"/>
        <v>0.15756944444444443</v>
      </c>
      <c r="AQ94" s="17">
        <v>171</v>
      </c>
      <c r="AR94" s="3">
        <v>1.014212962962963</v>
      </c>
      <c r="AS94" s="1">
        <v>96</v>
      </c>
      <c r="AT94" s="3">
        <f t="shared" si="23"/>
        <v>0.11012731481481486</v>
      </c>
      <c r="AU94" s="17">
        <v>135</v>
      </c>
      <c r="AV94" s="3">
        <v>1.1139583333333334</v>
      </c>
      <c r="AW94" s="1">
        <v>95</v>
      </c>
      <c r="AX94" s="3">
        <f t="shared" si="24"/>
        <v>0.09974537037037035</v>
      </c>
      <c r="AY94" s="17">
        <v>82</v>
      </c>
      <c r="AZ94" s="3">
        <v>1.1897222222222223</v>
      </c>
      <c r="BA94" s="1">
        <v>94</v>
      </c>
      <c r="BB94" s="3">
        <f t="shared" si="25"/>
        <v>0.07576388888888896</v>
      </c>
      <c r="BC94" s="17">
        <v>97</v>
      </c>
      <c r="BD94" s="3">
        <v>1.288159722222222</v>
      </c>
      <c r="BE94" s="1">
        <v>92</v>
      </c>
      <c r="BF94" s="3">
        <f t="shared" si="26"/>
        <v>0.09843749999999973</v>
      </c>
      <c r="BG94" s="17">
        <v>82</v>
      </c>
      <c r="BH94" s="3">
        <v>1.3408217592592593</v>
      </c>
      <c r="BI94" s="1">
        <v>92</v>
      </c>
      <c r="BJ94" s="3">
        <f t="shared" si="27"/>
        <v>0.0526620370370372</v>
      </c>
      <c r="BK94" s="17">
        <v>80</v>
      </c>
      <c r="BL94" s="14" t="s">
        <v>449</v>
      </c>
    </row>
    <row r="95" spans="1:64" ht="15">
      <c r="A95" s="12" t="s">
        <v>128</v>
      </c>
      <c r="B95" s="12">
        <v>230</v>
      </c>
      <c r="C95" s="6" t="s">
        <v>322</v>
      </c>
      <c r="D95" s="6" t="s">
        <v>536</v>
      </c>
      <c r="E95" s="12" t="s">
        <v>24</v>
      </c>
      <c r="F95" s="3">
        <v>0.06194444444444444</v>
      </c>
      <c r="G95" s="1">
        <v>109</v>
      </c>
      <c r="H95" s="3">
        <v>0.13094907407407408</v>
      </c>
      <c r="I95" s="1">
        <v>113</v>
      </c>
      <c r="J95" s="3">
        <f t="shared" si="14"/>
        <v>0.06900462962962964</v>
      </c>
      <c r="K95" s="17">
        <v>124</v>
      </c>
      <c r="L95" s="3">
        <v>0.1879861111111111</v>
      </c>
      <c r="M95" s="1">
        <v>109</v>
      </c>
      <c r="N95" s="3">
        <f t="shared" si="15"/>
        <v>0.057037037037037025</v>
      </c>
      <c r="O95" s="17">
        <v>102</v>
      </c>
      <c r="P95" s="3">
        <v>0.29040509259259256</v>
      </c>
      <c r="Q95" s="1">
        <v>113</v>
      </c>
      <c r="R95" s="3">
        <f t="shared" si="16"/>
        <v>0.10241898148148146</v>
      </c>
      <c r="S95" s="17">
        <v>129</v>
      </c>
      <c r="T95" s="3">
        <v>0.38357638888888884</v>
      </c>
      <c r="U95" s="1">
        <v>120</v>
      </c>
      <c r="V95" s="3">
        <f t="shared" si="17"/>
        <v>0.09317129629629628</v>
      </c>
      <c r="W95" s="17">
        <v>142</v>
      </c>
      <c r="X95" s="3">
        <v>0.4818518518518518</v>
      </c>
      <c r="Y95" s="1">
        <v>112</v>
      </c>
      <c r="Z95" s="3">
        <f t="shared" si="18"/>
        <v>0.09827546296296297</v>
      </c>
      <c r="AA95" s="17">
        <v>113</v>
      </c>
      <c r="AB95" s="3">
        <v>0.5753472222222222</v>
      </c>
      <c r="AC95" s="1">
        <v>114</v>
      </c>
      <c r="AD95" s="3">
        <f t="shared" si="19"/>
        <v>0.09349537037037042</v>
      </c>
      <c r="AE95" s="17">
        <v>148</v>
      </c>
      <c r="AF95" s="3">
        <v>0.6835532407407406</v>
      </c>
      <c r="AG95" s="1">
        <v>111</v>
      </c>
      <c r="AH95" s="3">
        <f t="shared" si="20"/>
        <v>0.10820601851851841</v>
      </c>
      <c r="AI95" s="17">
        <v>96</v>
      </c>
      <c r="AJ95" s="3">
        <v>0.7829976851851851</v>
      </c>
      <c r="AK95" s="1">
        <v>107</v>
      </c>
      <c r="AL95" s="3">
        <f t="shared" si="21"/>
        <v>0.09944444444444445</v>
      </c>
      <c r="AM95" s="17">
        <v>130</v>
      </c>
      <c r="AN95" s="3">
        <v>0.9118287037037037</v>
      </c>
      <c r="AO95" s="1">
        <v>98</v>
      </c>
      <c r="AP95" s="3">
        <f t="shared" si="22"/>
        <v>0.12883101851851864</v>
      </c>
      <c r="AQ95" s="17">
        <v>71</v>
      </c>
      <c r="AR95" s="3">
        <v>1.0021064814814815</v>
      </c>
      <c r="AS95" s="1">
        <v>94</v>
      </c>
      <c r="AT95" s="3">
        <f t="shared" si="23"/>
        <v>0.09027777777777779</v>
      </c>
      <c r="AU95" s="17">
        <v>76</v>
      </c>
      <c r="AV95" s="3">
        <v>1.1056944444444443</v>
      </c>
      <c r="AW95" s="1">
        <v>94</v>
      </c>
      <c r="AX95" s="3">
        <f t="shared" si="24"/>
        <v>0.1035879629629628</v>
      </c>
      <c r="AY95" s="17">
        <v>91</v>
      </c>
      <c r="AZ95" s="3">
        <v>1.1881018518518518</v>
      </c>
      <c r="BA95" s="1">
        <v>93</v>
      </c>
      <c r="BB95" s="3">
        <f t="shared" si="25"/>
        <v>0.08240740740740748</v>
      </c>
      <c r="BC95" s="17">
        <v>125</v>
      </c>
      <c r="BD95" s="3">
        <v>1.301099537037037</v>
      </c>
      <c r="BE95" s="1">
        <v>93</v>
      </c>
      <c r="BF95" s="3">
        <f t="shared" si="26"/>
        <v>0.11299768518518527</v>
      </c>
      <c r="BG95" s="17">
        <v>137</v>
      </c>
      <c r="BH95" s="3">
        <v>1.3729050925925925</v>
      </c>
      <c r="BI95" s="1">
        <v>93</v>
      </c>
      <c r="BJ95" s="3">
        <f t="shared" si="27"/>
        <v>0.07180555555555546</v>
      </c>
      <c r="BK95" s="17">
        <v>194</v>
      </c>
      <c r="BL95" s="14" t="s">
        <v>449</v>
      </c>
    </row>
    <row r="96" spans="1:64" ht="15">
      <c r="A96" s="12" t="s">
        <v>129</v>
      </c>
      <c r="B96" s="12">
        <v>154</v>
      </c>
      <c r="C96" s="6" t="s">
        <v>277</v>
      </c>
      <c r="D96" s="6" t="s">
        <v>278</v>
      </c>
      <c r="E96" s="12" t="s">
        <v>79</v>
      </c>
      <c r="F96" s="3">
        <v>0.06496527777777777</v>
      </c>
      <c r="G96" s="1">
        <v>152</v>
      </c>
      <c r="H96" s="3">
        <v>0.13077546296296297</v>
      </c>
      <c r="I96" s="1">
        <v>111</v>
      </c>
      <c r="J96" s="3">
        <f t="shared" si="14"/>
        <v>0.0658101851851852</v>
      </c>
      <c r="K96" s="17">
        <v>89</v>
      </c>
      <c r="L96" s="3">
        <v>0.18344907407407407</v>
      </c>
      <c r="M96" s="1">
        <v>92</v>
      </c>
      <c r="N96" s="3">
        <f t="shared" si="15"/>
        <v>0.0526736111111111</v>
      </c>
      <c r="O96" s="17">
        <v>66</v>
      </c>
      <c r="P96" s="3">
        <v>0.2833101851851852</v>
      </c>
      <c r="Q96" s="1">
        <v>93</v>
      </c>
      <c r="R96" s="3">
        <f t="shared" si="16"/>
        <v>0.09986111111111112</v>
      </c>
      <c r="S96" s="17">
        <v>111</v>
      </c>
      <c r="T96" s="3">
        <v>0.368587962962963</v>
      </c>
      <c r="U96" s="1">
        <v>91</v>
      </c>
      <c r="V96" s="3">
        <f t="shared" si="17"/>
        <v>0.08527777777777779</v>
      </c>
      <c r="W96" s="17">
        <v>99</v>
      </c>
      <c r="X96" s="3">
        <v>0.46471064814814816</v>
      </c>
      <c r="Y96" s="1">
        <v>92</v>
      </c>
      <c r="Z96" s="3">
        <f t="shared" si="18"/>
        <v>0.09612268518518519</v>
      </c>
      <c r="AA96" s="17">
        <v>103</v>
      </c>
      <c r="AB96" s="3">
        <v>0.5523958333333333</v>
      </c>
      <c r="AC96" s="1">
        <v>92</v>
      </c>
      <c r="AD96" s="3">
        <f t="shared" si="19"/>
        <v>0.08768518518518514</v>
      </c>
      <c r="AE96" s="17">
        <v>106</v>
      </c>
      <c r="AF96" s="3">
        <v>0.6611226851851851</v>
      </c>
      <c r="AG96" s="1">
        <v>96</v>
      </c>
      <c r="AH96" s="3">
        <f t="shared" si="20"/>
        <v>0.10872685185185182</v>
      </c>
      <c r="AI96" s="17">
        <v>99</v>
      </c>
      <c r="AJ96" s="3">
        <v>0.7616782407407406</v>
      </c>
      <c r="AK96" s="1">
        <v>93</v>
      </c>
      <c r="AL96" s="3">
        <f t="shared" si="21"/>
        <v>0.10055555555555551</v>
      </c>
      <c r="AM96" s="17">
        <v>138</v>
      </c>
      <c r="AN96" s="3">
        <v>0.90375</v>
      </c>
      <c r="AO96" s="1">
        <v>94</v>
      </c>
      <c r="AP96" s="3">
        <f t="shared" si="22"/>
        <v>0.1420717592592594</v>
      </c>
      <c r="AQ96" s="17">
        <v>114</v>
      </c>
      <c r="AR96" s="3">
        <v>1.0103356481481482</v>
      </c>
      <c r="AS96" s="1">
        <v>95</v>
      </c>
      <c r="AT96" s="3">
        <f t="shared" si="23"/>
        <v>0.1065856481481482</v>
      </c>
      <c r="AU96" s="17">
        <v>125</v>
      </c>
      <c r="AV96" s="3">
        <v>1.1303356481481481</v>
      </c>
      <c r="AW96" s="1">
        <v>98</v>
      </c>
      <c r="AX96" s="3">
        <f t="shared" si="24"/>
        <v>0.11999999999999988</v>
      </c>
      <c r="AY96" s="17">
        <v>138</v>
      </c>
      <c r="AZ96" s="3">
        <v>1.210150462962963</v>
      </c>
      <c r="BA96" s="1">
        <v>97</v>
      </c>
      <c r="BB96" s="3">
        <f t="shared" si="25"/>
        <v>0.07981481481481478</v>
      </c>
      <c r="BC96" s="17">
        <v>109</v>
      </c>
      <c r="BD96" s="3">
        <v>1.3199305555555556</v>
      </c>
      <c r="BE96" s="1">
        <v>95</v>
      </c>
      <c r="BF96" s="3">
        <f t="shared" si="26"/>
        <v>0.10978009259259269</v>
      </c>
      <c r="BG96" s="17">
        <v>124</v>
      </c>
      <c r="BH96" s="3">
        <v>1.382453703703704</v>
      </c>
      <c r="BI96" s="1">
        <v>94</v>
      </c>
      <c r="BJ96" s="3">
        <f t="shared" si="27"/>
        <v>0.0625231481481483</v>
      </c>
      <c r="BK96" s="17">
        <v>148</v>
      </c>
      <c r="BL96" s="14" t="s">
        <v>449</v>
      </c>
    </row>
    <row r="97" spans="1:64" ht="15">
      <c r="A97" s="12" t="s">
        <v>130</v>
      </c>
      <c r="B97" s="12">
        <v>153</v>
      </c>
      <c r="C97" s="6" t="s">
        <v>285</v>
      </c>
      <c r="D97" s="6" t="s">
        <v>458</v>
      </c>
      <c r="E97" s="12" t="s">
        <v>48</v>
      </c>
      <c r="F97" s="3">
        <v>0.06428240740740741</v>
      </c>
      <c r="G97" s="1">
        <v>137</v>
      </c>
      <c r="H97" s="3">
        <v>0.13327546296296297</v>
      </c>
      <c r="I97" s="1">
        <v>134</v>
      </c>
      <c r="J97" s="3">
        <f t="shared" si="14"/>
        <v>0.06899305555555556</v>
      </c>
      <c r="K97" s="17">
        <v>123</v>
      </c>
      <c r="L97" s="3">
        <v>0.1905902777777778</v>
      </c>
      <c r="M97" s="1">
        <v>117</v>
      </c>
      <c r="N97" s="3">
        <f t="shared" si="15"/>
        <v>0.05731481481481482</v>
      </c>
      <c r="O97" s="17">
        <v>105</v>
      </c>
      <c r="P97" s="3">
        <v>0.28671296296296295</v>
      </c>
      <c r="Q97" s="1">
        <v>102</v>
      </c>
      <c r="R97" s="3">
        <f t="shared" si="16"/>
        <v>0.09612268518518516</v>
      </c>
      <c r="S97" s="17">
        <v>87</v>
      </c>
      <c r="T97" s="3">
        <v>0.37781250000000005</v>
      </c>
      <c r="U97" s="1">
        <v>109</v>
      </c>
      <c r="V97" s="3">
        <f t="shared" si="17"/>
        <v>0.0910995370370371</v>
      </c>
      <c r="W97" s="17">
        <v>130</v>
      </c>
      <c r="X97" s="3">
        <v>0.4773148148148148</v>
      </c>
      <c r="Y97" s="1">
        <v>108</v>
      </c>
      <c r="Z97" s="3">
        <f t="shared" si="18"/>
        <v>0.09950231481481475</v>
      </c>
      <c r="AA97" s="17">
        <v>116</v>
      </c>
      <c r="AB97" s="3">
        <v>0.5638657407407407</v>
      </c>
      <c r="AC97" s="1">
        <v>108</v>
      </c>
      <c r="AD97" s="3">
        <f t="shared" si="19"/>
        <v>0.08655092592592589</v>
      </c>
      <c r="AE97" s="17">
        <v>98</v>
      </c>
      <c r="AF97" s="3">
        <v>0.6717824074074074</v>
      </c>
      <c r="AG97" s="1">
        <v>106</v>
      </c>
      <c r="AH97" s="3">
        <f t="shared" si="20"/>
        <v>0.10791666666666666</v>
      </c>
      <c r="AI97" s="17">
        <v>95</v>
      </c>
      <c r="AJ97" s="3">
        <v>0.7702546296296297</v>
      </c>
      <c r="AK97" s="1">
        <v>101</v>
      </c>
      <c r="AL97" s="3">
        <f t="shared" si="21"/>
        <v>0.0984722222222223</v>
      </c>
      <c r="AM97" s="17">
        <v>125</v>
      </c>
      <c r="AN97" s="3">
        <v>0.9157986111111112</v>
      </c>
      <c r="AO97" s="1">
        <v>104</v>
      </c>
      <c r="AP97" s="3">
        <f t="shared" si="22"/>
        <v>0.1455439814814815</v>
      </c>
      <c r="AQ97" s="17">
        <v>125</v>
      </c>
      <c r="AR97" s="3">
        <v>1.017627314814815</v>
      </c>
      <c r="AS97" s="1">
        <v>100</v>
      </c>
      <c r="AT97" s="3">
        <f t="shared" si="23"/>
        <v>0.10182870370370378</v>
      </c>
      <c r="AU97" s="17">
        <v>111</v>
      </c>
      <c r="AV97" s="3">
        <v>1.1276273148148148</v>
      </c>
      <c r="AW97" s="1">
        <v>96</v>
      </c>
      <c r="AX97" s="3">
        <f t="shared" si="24"/>
        <v>0.10999999999999988</v>
      </c>
      <c r="AY97" s="17">
        <v>106</v>
      </c>
      <c r="AZ97" s="3">
        <v>1.2081018518518518</v>
      </c>
      <c r="BA97" s="1">
        <v>96</v>
      </c>
      <c r="BB97" s="3">
        <f t="shared" si="25"/>
        <v>0.080474537037037</v>
      </c>
      <c r="BC97" s="17">
        <v>114</v>
      </c>
      <c r="BD97" s="3">
        <v>1.3194907407407408</v>
      </c>
      <c r="BE97" s="1">
        <v>94</v>
      </c>
      <c r="BF97" s="3">
        <f t="shared" si="26"/>
        <v>0.11138888888888898</v>
      </c>
      <c r="BG97" s="17">
        <v>130</v>
      </c>
      <c r="BH97" s="3">
        <v>1.3911574074074073</v>
      </c>
      <c r="BI97" s="1">
        <v>95</v>
      </c>
      <c r="BJ97" s="3">
        <f t="shared" si="27"/>
        <v>0.07166666666666655</v>
      </c>
      <c r="BK97" s="17">
        <v>191</v>
      </c>
      <c r="BL97" s="14" t="s">
        <v>449</v>
      </c>
    </row>
    <row r="98" spans="1:64" ht="15">
      <c r="A98" s="12" t="s">
        <v>131</v>
      </c>
      <c r="B98" s="12">
        <v>139</v>
      </c>
      <c r="C98" s="6" t="s">
        <v>294</v>
      </c>
      <c r="D98" s="6" t="s">
        <v>421</v>
      </c>
      <c r="E98" s="12" t="s">
        <v>105</v>
      </c>
      <c r="F98" s="3">
        <v>0.07265046296296296</v>
      </c>
      <c r="G98" s="1">
        <v>261</v>
      </c>
      <c r="H98" s="3">
        <v>0.1525462962962963</v>
      </c>
      <c r="I98" s="1">
        <v>261</v>
      </c>
      <c r="J98" s="3">
        <f t="shared" si="14"/>
        <v>0.07989583333333333</v>
      </c>
      <c r="K98" s="17">
        <v>247</v>
      </c>
      <c r="L98" s="3">
        <v>0.22052083333333336</v>
      </c>
      <c r="M98" s="1">
        <v>237</v>
      </c>
      <c r="N98" s="3">
        <f t="shared" si="15"/>
        <v>0.06797453703703707</v>
      </c>
      <c r="O98" s="17">
        <v>201</v>
      </c>
      <c r="P98" s="3">
        <v>0.3315972222222222</v>
      </c>
      <c r="Q98" s="1">
        <v>219</v>
      </c>
      <c r="R98" s="3">
        <f t="shared" si="16"/>
        <v>0.11107638888888885</v>
      </c>
      <c r="S98" s="17">
        <v>180</v>
      </c>
      <c r="T98" s="3">
        <v>0.42925925925925923</v>
      </c>
      <c r="U98" s="1">
        <v>203</v>
      </c>
      <c r="V98" s="3">
        <f t="shared" si="17"/>
        <v>0.09766203703703702</v>
      </c>
      <c r="W98" s="17">
        <v>170</v>
      </c>
      <c r="X98" s="3">
        <v>0.5298726851851852</v>
      </c>
      <c r="Y98" s="1">
        <v>177</v>
      </c>
      <c r="Z98" s="3">
        <f t="shared" si="18"/>
        <v>0.10061342592592593</v>
      </c>
      <c r="AA98" s="17">
        <v>129</v>
      </c>
      <c r="AB98" s="3">
        <v>0.6188657407407407</v>
      </c>
      <c r="AC98" s="1">
        <v>161</v>
      </c>
      <c r="AD98" s="3">
        <f t="shared" si="19"/>
        <v>0.08899305555555559</v>
      </c>
      <c r="AE98" s="17">
        <v>114</v>
      </c>
      <c r="AF98" s="3">
        <v>0.737337962962963</v>
      </c>
      <c r="AG98" s="1">
        <v>159</v>
      </c>
      <c r="AH98" s="3">
        <f t="shared" si="20"/>
        <v>0.1184722222222222</v>
      </c>
      <c r="AI98" s="17">
        <v>153</v>
      </c>
      <c r="AJ98" s="3">
        <v>0.8297453703703703</v>
      </c>
      <c r="AK98" s="1">
        <v>142</v>
      </c>
      <c r="AL98" s="3">
        <f t="shared" si="21"/>
        <v>0.09240740740740738</v>
      </c>
      <c r="AM98" s="17">
        <v>103</v>
      </c>
      <c r="AN98" s="3">
        <v>0.9624421296296296</v>
      </c>
      <c r="AO98" s="1">
        <v>127</v>
      </c>
      <c r="AP98" s="3">
        <f t="shared" si="22"/>
        <v>0.13269675925925928</v>
      </c>
      <c r="AQ98" s="17">
        <v>82</v>
      </c>
      <c r="AR98" s="3">
        <v>1.0496180555555557</v>
      </c>
      <c r="AS98" s="1">
        <v>119</v>
      </c>
      <c r="AT98" s="3">
        <f t="shared" si="23"/>
        <v>0.08717592592592605</v>
      </c>
      <c r="AU98" s="17">
        <v>62</v>
      </c>
      <c r="AV98" s="3">
        <v>1.1438657407407409</v>
      </c>
      <c r="AW98" s="1">
        <v>102</v>
      </c>
      <c r="AX98" s="3">
        <f t="shared" si="24"/>
        <v>0.09424768518518523</v>
      </c>
      <c r="AY98" s="17">
        <v>72</v>
      </c>
      <c r="AZ98" s="3">
        <v>1.214351851851852</v>
      </c>
      <c r="BA98" s="1">
        <v>98</v>
      </c>
      <c r="BB98" s="3">
        <f t="shared" si="25"/>
        <v>0.07048611111111103</v>
      </c>
      <c r="BC98" s="17">
        <v>77</v>
      </c>
      <c r="BD98" s="3">
        <v>1.3233217592592592</v>
      </c>
      <c r="BE98" s="1">
        <v>96</v>
      </c>
      <c r="BF98" s="3">
        <f t="shared" si="26"/>
        <v>0.10896990740740731</v>
      </c>
      <c r="BG98" s="17">
        <v>119</v>
      </c>
      <c r="BH98" s="3">
        <v>1.3916203703703705</v>
      </c>
      <c r="BI98" s="1">
        <v>96</v>
      </c>
      <c r="BJ98" s="3">
        <f t="shared" si="27"/>
        <v>0.06829861111111124</v>
      </c>
      <c r="BK98" s="17">
        <v>184</v>
      </c>
      <c r="BL98" s="14" t="s">
        <v>449</v>
      </c>
    </row>
    <row r="99" spans="1:64" ht="15">
      <c r="A99" s="12" t="s">
        <v>132</v>
      </c>
      <c r="B99" s="12">
        <v>20</v>
      </c>
      <c r="C99" s="6" t="s">
        <v>255</v>
      </c>
      <c r="D99" s="6" t="s">
        <v>537</v>
      </c>
      <c r="E99" s="12" t="s">
        <v>21</v>
      </c>
      <c r="F99" s="3">
        <v>0.06587962962962964</v>
      </c>
      <c r="G99" s="1">
        <v>162</v>
      </c>
      <c r="H99" s="3">
        <v>0.13319444444444445</v>
      </c>
      <c r="I99" s="1">
        <v>131</v>
      </c>
      <c r="J99" s="3">
        <f t="shared" si="14"/>
        <v>0.06731481481481481</v>
      </c>
      <c r="K99" s="17">
        <v>107</v>
      </c>
      <c r="L99" s="3">
        <v>0.19614583333333332</v>
      </c>
      <c r="M99" s="1">
        <v>131</v>
      </c>
      <c r="N99" s="3">
        <f t="shared" si="15"/>
        <v>0.06295138888888888</v>
      </c>
      <c r="O99" s="17">
        <v>157</v>
      </c>
      <c r="P99" s="3">
        <v>0.2963310185185185</v>
      </c>
      <c r="Q99" s="1">
        <v>125</v>
      </c>
      <c r="R99" s="3">
        <f t="shared" si="16"/>
        <v>0.10018518518518518</v>
      </c>
      <c r="S99" s="17">
        <v>116</v>
      </c>
      <c r="T99" s="3">
        <v>0.37986111111111115</v>
      </c>
      <c r="U99" s="1">
        <v>115</v>
      </c>
      <c r="V99" s="3">
        <f t="shared" si="17"/>
        <v>0.08353009259259264</v>
      </c>
      <c r="W99" s="17">
        <v>90</v>
      </c>
      <c r="X99" s="3">
        <v>0.4770138888888889</v>
      </c>
      <c r="Y99" s="1">
        <v>107</v>
      </c>
      <c r="Z99" s="3">
        <f t="shared" si="18"/>
        <v>0.09715277777777775</v>
      </c>
      <c r="AA99" s="17">
        <v>109</v>
      </c>
      <c r="AB99" s="3">
        <v>0.5634722222222223</v>
      </c>
      <c r="AC99" s="1">
        <v>106</v>
      </c>
      <c r="AD99" s="3">
        <f t="shared" si="19"/>
        <v>0.08645833333333336</v>
      </c>
      <c r="AE99" s="17">
        <v>97</v>
      </c>
      <c r="AF99" s="3">
        <v>0.6751736111111111</v>
      </c>
      <c r="AG99" s="1">
        <v>107</v>
      </c>
      <c r="AH99" s="3">
        <f t="shared" si="20"/>
        <v>0.11170138888888881</v>
      </c>
      <c r="AI99" s="17">
        <v>115</v>
      </c>
      <c r="AJ99" s="3">
        <v>0.7639814814814815</v>
      </c>
      <c r="AK99" s="1">
        <v>99</v>
      </c>
      <c r="AL99" s="3">
        <f t="shared" si="21"/>
        <v>0.08880787037037041</v>
      </c>
      <c r="AM99" s="17">
        <v>89</v>
      </c>
      <c r="AN99" s="3">
        <v>0.9180902777777779</v>
      </c>
      <c r="AO99" s="1">
        <v>105</v>
      </c>
      <c r="AP99" s="3">
        <f t="shared" si="22"/>
        <v>0.15410879629629637</v>
      </c>
      <c r="AQ99" s="17">
        <v>155</v>
      </c>
      <c r="AR99" s="3">
        <v>1.037986111111111</v>
      </c>
      <c r="AS99" s="1">
        <v>113</v>
      </c>
      <c r="AT99" s="3">
        <f t="shared" si="23"/>
        <v>0.1198958333333332</v>
      </c>
      <c r="AU99" s="17">
        <v>192</v>
      </c>
      <c r="AV99" s="3">
        <v>1.143900462962963</v>
      </c>
      <c r="AW99" s="1">
        <v>103</v>
      </c>
      <c r="AX99" s="3">
        <f t="shared" si="24"/>
        <v>0.10591435185185194</v>
      </c>
      <c r="AY99" s="17">
        <v>94</v>
      </c>
      <c r="AZ99" s="3">
        <v>1.2145949074074074</v>
      </c>
      <c r="BA99" s="1">
        <v>99</v>
      </c>
      <c r="BB99" s="3">
        <f t="shared" si="25"/>
        <v>0.0706944444444444</v>
      </c>
      <c r="BC99" s="17">
        <v>79</v>
      </c>
      <c r="BD99" s="3">
        <v>1.3234259259259258</v>
      </c>
      <c r="BE99" s="1">
        <v>98</v>
      </c>
      <c r="BF99" s="3">
        <f t="shared" si="26"/>
        <v>0.1088310185185184</v>
      </c>
      <c r="BG99" s="17">
        <v>118</v>
      </c>
      <c r="BH99" s="3">
        <v>1.3916319444444445</v>
      </c>
      <c r="BI99" s="1">
        <v>97</v>
      </c>
      <c r="BJ99" s="3">
        <f t="shared" si="27"/>
        <v>0.06820601851851871</v>
      </c>
      <c r="BK99" s="17">
        <v>183</v>
      </c>
      <c r="BL99" s="14" t="s">
        <v>449</v>
      </c>
    </row>
    <row r="100" spans="1:64" ht="15">
      <c r="A100" s="12" t="s">
        <v>133</v>
      </c>
      <c r="B100" s="12">
        <v>13</v>
      </c>
      <c r="C100" s="6" t="s">
        <v>279</v>
      </c>
      <c r="D100" s="6" t="s">
        <v>538</v>
      </c>
      <c r="E100" s="12" t="s">
        <v>40</v>
      </c>
      <c r="F100" s="3">
        <v>0.06394675925925926</v>
      </c>
      <c r="G100" s="1">
        <v>130</v>
      </c>
      <c r="H100" s="3">
        <v>0.13137731481481482</v>
      </c>
      <c r="I100" s="1">
        <v>117</v>
      </c>
      <c r="J100" s="3">
        <f t="shared" si="14"/>
        <v>0.06743055555555556</v>
      </c>
      <c r="K100" s="17">
        <v>109</v>
      </c>
      <c r="L100" s="3">
        <v>0.19247685185185184</v>
      </c>
      <c r="M100" s="1">
        <v>120</v>
      </c>
      <c r="N100" s="3">
        <f t="shared" si="15"/>
        <v>0.06109953703703702</v>
      </c>
      <c r="O100" s="17">
        <v>133</v>
      </c>
      <c r="P100" s="3">
        <v>0.2883912037037037</v>
      </c>
      <c r="Q100" s="1">
        <v>107</v>
      </c>
      <c r="R100" s="3">
        <f t="shared" si="16"/>
        <v>0.09591435185185185</v>
      </c>
      <c r="S100" s="17">
        <v>83</v>
      </c>
      <c r="T100" s="3">
        <v>0.37377314814814816</v>
      </c>
      <c r="U100" s="1">
        <v>97</v>
      </c>
      <c r="V100" s="3">
        <f t="shared" si="17"/>
        <v>0.08538194444444447</v>
      </c>
      <c r="W100" s="17">
        <v>100</v>
      </c>
      <c r="X100" s="3">
        <v>0.46260416666666665</v>
      </c>
      <c r="Y100" s="1">
        <v>89</v>
      </c>
      <c r="Z100" s="3">
        <f t="shared" si="18"/>
        <v>0.08883101851851849</v>
      </c>
      <c r="AA100" s="17">
        <v>61</v>
      </c>
      <c r="AB100" s="3">
        <v>0.5488194444444444</v>
      </c>
      <c r="AC100" s="1">
        <v>90</v>
      </c>
      <c r="AD100" s="3">
        <f t="shared" si="19"/>
        <v>0.08621527777777777</v>
      </c>
      <c r="AE100" s="17">
        <v>95</v>
      </c>
      <c r="AF100" s="3">
        <v>0.6644444444444445</v>
      </c>
      <c r="AG100" s="1">
        <v>99</v>
      </c>
      <c r="AH100" s="3">
        <f t="shared" si="20"/>
        <v>0.11562500000000009</v>
      </c>
      <c r="AI100" s="17">
        <v>139</v>
      </c>
      <c r="AJ100" s="3">
        <v>0.781412037037037</v>
      </c>
      <c r="AK100" s="1">
        <v>106</v>
      </c>
      <c r="AL100" s="3">
        <f t="shared" si="21"/>
        <v>0.11696759259259248</v>
      </c>
      <c r="AM100" s="17">
        <v>228</v>
      </c>
      <c r="AN100" s="3">
        <v>0.9188078703703703</v>
      </c>
      <c r="AO100" s="1">
        <v>106</v>
      </c>
      <c r="AP100" s="3">
        <f t="shared" si="22"/>
        <v>0.13739583333333327</v>
      </c>
      <c r="AQ100" s="17">
        <v>92</v>
      </c>
      <c r="AR100" s="3">
        <v>1.0184837962962963</v>
      </c>
      <c r="AS100" s="1">
        <v>101</v>
      </c>
      <c r="AT100" s="3">
        <f t="shared" si="23"/>
        <v>0.099675925925926</v>
      </c>
      <c r="AU100" s="17">
        <v>103</v>
      </c>
      <c r="AV100" s="3">
        <v>1.1283217592592594</v>
      </c>
      <c r="AW100" s="1">
        <v>97</v>
      </c>
      <c r="AX100" s="3">
        <f t="shared" si="24"/>
        <v>0.10983796296296311</v>
      </c>
      <c r="AY100" s="17">
        <v>105</v>
      </c>
      <c r="AZ100" s="3">
        <v>1.2019675925925926</v>
      </c>
      <c r="BA100" s="1">
        <v>95</v>
      </c>
      <c r="BB100" s="3">
        <f t="shared" si="25"/>
        <v>0.07364583333333319</v>
      </c>
      <c r="BC100" s="17">
        <v>87</v>
      </c>
      <c r="BD100" s="3">
        <v>1.3233564814814816</v>
      </c>
      <c r="BE100" s="1">
        <v>97</v>
      </c>
      <c r="BF100" s="3">
        <f t="shared" si="26"/>
        <v>0.12138888888888899</v>
      </c>
      <c r="BG100" s="17">
        <v>168</v>
      </c>
      <c r="BH100" s="3">
        <v>1.3916782407407409</v>
      </c>
      <c r="BI100" s="1">
        <v>98</v>
      </c>
      <c r="BJ100" s="3">
        <f t="shared" si="27"/>
        <v>0.06832175925925932</v>
      </c>
      <c r="BK100" s="17">
        <v>185</v>
      </c>
      <c r="BL100" s="14" t="s">
        <v>449</v>
      </c>
    </row>
    <row r="101" spans="1:64" ht="15">
      <c r="A101" s="12" t="s">
        <v>135</v>
      </c>
      <c r="B101" s="12">
        <v>341</v>
      </c>
      <c r="C101" s="6" t="s">
        <v>332</v>
      </c>
      <c r="D101" s="6" t="s">
        <v>333</v>
      </c>
      <c r="E101" s="12" t="s">
        <v>230</v>
      </c>
      <c r="F101" s="3">
        <v>0.06304398148148148</v>
      </c>
      <c r="G101" s="1">
        <v>125</v>
      </c>
      <c r="H101" s="3">
        <v>0.12880787037037036</v>
      </c>
      <c r="I101" s="1">
        <v>95</v>
      </c>
      <c r="J101" s="3">
        <f t="shared" si="14"/>
        <v>0.06576388888888889</v>
      </c>
      <c r="K101" s="17">
        <v>88</v>
      </c>
      <c r="L101" s="3">
        <v>0.18268518518518517</v>
      </c>
      <c r="M101" s="1">
        <v>86</v>
      </c>
      <c r="N101" s="3">
        <f t="shared" si="15"/>
        <v>0.05387731481481481</v>
      </c>
      <c r="O101" s="17">
        <v>77</v>
      </c>
      <c r="P101" s="3">
        <v>0.28627314814814814</v>
      </c>
      <c r="Q101" s="1">
        <v>99</v>
      </c>
      <c r="R101" s="3">
        <f t="shared" si="16"/>
        <v>0.10358796296296297</v>
      </c>
      <c r="S101" s="17">
        <v>135</v>
      </c>
      <c r="T101" s="3">
        <v>0.38168981481481484</v>
      </c>
      <c r="U101" s="1">
        <v>118</v>
      </c>
      <c r="V101" s="3">
        <f t="shared" si="17"/>
        <v>0.0954166666666667</v>
      </c>
      <c r="W101" s="17">
        <v>154</v>
      </c>
      <c r="X101" s="3">
        <v>0.48893518518518514</v>
      </c>
      <c r="Y101" s="1">
        <v>122</v>
      </c>
      <c r="Z101" s="3">
        <f t="shared" si="18"/>
        <v>0.1072453703703703</v>
      </c>
      <c r="AA101" s="17">
        <v>182</v>
      </c>
      <c r="AB101" s="3">
        <v>0.5851736111111111</v>
      </c>
      <c r="AC101" s="1">
        <v>127</v>
      </c>
      <c r="AD101" s="3">
        <f t="shared" si="19"/>
        <v>0.09623842592592596</v>
      </c>
      <c r="AE101" s="17">
        <v>172</v>
      </c>
      <c r="AF101" s="3">
        <v>0.7004976851851853</v>
      </c>
      <c r="AG101" s="1">
        <v>129</v>
      </c>
      <c r="AH101" s="3">
        <f t="shared" si="20"/>
        <v>0.11532407407407419</v>
      </c>
      <c r="AI101" s="17">
        <v>132</v>
      </c>
      <c r="AJ101" s="3">
        <v>0.7902199074074074</v>
      </c>
      <c r="AK101" s="1">
        <v>115</v>
      </c>
      <c r="AL101" s="3">
        <f t="shared" si="21"/>
        <v>0.08972222222222215</v>
      </c>
      <c r="AM101" s="17">
        <v>95</v>
      </c>
      <c r="AN101" s="3">
        <v>0.933587962962963</v>
      </c>
      <c r="AO101" s="1">
        <v>118</v>
      </c>
      <c r="AP101" s="3">
        <f t="shared" si="22"/>
        <v>0.14336805555555554</v>
      </c>
      <c r="AQ101" s="17">
        <v>118</v>
      </c>
      <c r="AR101" s="3">
        <v>1.0451041666666667</v>
      </c>
      <c r="AS101" s="1">
        <v>116</v>
      </c>
      <c r="AT101" s="3">
        <f t="shared" si="23"/>
        <v>0.11151620370370374</v>
      </c>
      <c r="AU101" s="17">
        <v>144</v>
      </c>
      <c r="AV101" s="3">
        <v>1.1587731481481482</v>
      </c>
      <c r="AW101" s="1">
        <v>114</v>
      </c>
      <c r="AX101" s="3">
        <f t="shared" si="24"/>
        <v>0.11366898148148152</v>
      </c>
      <c r="AY101" s="17">
        <v>124</v>
      </c>
      <c r="AZ101" s="3">
        <v>1.2340509259259258</v>
      </c>
      <c r="BA101" s="1">
        <v>107</v>
      </c>
      <c r="BB101" s="3">
        <f t="shared" si="25"/>
        <v>0.07527777777777755</v>
      </c>
      <c r="BC101" s="17">
        <v>96</v>
      </c>
      <c r="BD101" s="3">
        <v>1.3364583333333335</v>
      </c>
      <c r="BE101" s="1">
        <v>100</v>
      </c>
      <c r="BF101" s="3">
        <f t="shared" si="26"/>
        <v>0.10240740740740772</v>
      </c>
      <c r="BG101" s="17">
        <v>91</v>
      </c>
      <c r="BH101" s="3">
        <v>1.3938541666666666</v>
      </c>
      <c r="BI101" s="1">
        <v>99</v>
      </c>
      <c r="BJ101" s="3">
        <f t="shared" si="27"/>
        <v>0.05739583333333309</v>
      </c>
      <c r="BK101" s="17">
        <v>99</v>
      </c>
      <c r="BL101" s="14" t="s">
        <v>449</v>
      </c>
    </row>
    <row r="102" spans="1:64" ht="15">
      <c r="A102" s="12" t="s">
        <v>136</v>
      </c>
      <c r="B102" s="12">
        <v>4</v>
      </c>
      <c r="C102" s="6" t="s">
        <v>539</v>
      </c>
      <c r="D102" s="6" t="s">
        <v>264</v>
      </c>
      <c r="E102" s="12" t="s">
        <v>101</v>
      </c>
      <c r="F102" s="3">
        <v>0.06981481481481482</v>
      </c>
      <c r="G102" s="1">
        <v>220</v>
      </c>
      <c r="H102" s="3">
        <v>0.14203703703703704</v>
      </c>
      <c r="I102" s="1">
        <v>191</v>
      </c>
      <c r="J102" s="3">
        <f t="shared" si="14"/>
        <v>0.07222222222222223</v>
      </c>
      <c r="K102" s="17">
        <v>171</v>
      </c>
      <c r="L102" s="3">
        <v>0.20469907407407406</v>
      </c>
      <c r="M102" s="1">
        <v>176</v>
      </c>
      <c r="N102" s="3">
        <f t="shared" si="15"/>
        <v>0.06266203703703702</v>
      </c>
      <c r="O102" s="17">
        <v>156</v>
      </c>
      <c r="P102" s="3">
        <v>0.30875</v>
      </c>
      <c r="Q102" s="1">
        <v>154</v>
      </c>
      <c r="R102" s="3">
        <f t="shared" si="16"/>
        <v>0.10405092592592596</v>
      </c>
      <c r="S102" s="17">
        <v>138</v>
      </c>
      <c r="T102" s="3">
        <v>0.3992361111111111</v>
      </c>
      <c r="U102" s="1">
        <v>144</v>
      </c>
      <c r="V102" s="3">
        <f t="shared" si="17"/>
        <v>0.0904861111111111</v>
      </c>
      <c r="W102" s="17">
        <v>126</v>
      </c>
      <c r="X102" s="3">
        <v>0.4965625</v>
      </c>
      <c r="Y102" s="1">
        <v>130</v>
      </c>
      <c r="Z102" s="3">
        <f t="shared" si="18"/>
        <v>0.09732638888888889</v>
      </c>
      <c r="AA102" s="17">
        <v>110</v>
      </c>
      <c r="AB102" s="3">
        <v>0.5857638888888889</v>
      </c>
      <c r="AC102" s="1">
        <v>128</v>
      </c>
      <c r="AD102" s="3">
        <f t="shared" si="19"/>
        <v>0.08920138888888884</v>
      </c>
      <c r="AE102" s="17">
        <v>117</v>
      </c>
      <c r="AF102" s="3">
        <v>0.6955555555555556</v>
      </c>
      <c r="AG102" s="1">
        <v>119</v>
      </c>
      <c r="AH102" s="3">
        <f t="shared" si="20"/>
        <v>0.10979166666666673</v>
      </c>
      <c r="AI102" s="17">
        <v>104</v>
      </c>
      <c r="AJ102" s="3">
        <v>0.7851157407407406</v>
      </c>
      <c r="AK102" s="1">
        <v>109</v>
      </c>
      <c r="AL102" s="3">
        <f t="shared" si="21"/>
        <v>0.08956018518518505</v>
      </c>
      <c r="AM102" s="17">
        <v>93</v>
      </c>
      <c r="AN102" s="3">
        <v>0.9134027777777778</v>
      </c>
      <c r="AO102" s="1">
        <v>101</v>
      </c>
      <c r="AP102" s="3">
        <f t="shared" si="22"/>
        <v>0.12828703703703714</v>
      </c>
      <c r="AQ102" s="17">
        <v>69</v>
      </c>
      <c r="AR102" s="3">
        <v>1.021388888888889</v>
      </c>
      <c r="AS102" s="1">
        <v>102</v>
      </c>
      <c r="AT102" s="3">
        <f t="shared" si="23"/>
        <v>0.10798611111111112</v>
      </c>
      <c r="AU102" s="17">
        <v>130</v>
      </c>
      <c r="AV102" s="3">
        <v>1.1446064814814816</v>
      </c>
      <c r="AW102" s="1">
        <v>104</v>
      </c>
      <c r="AX102" s="3">
        <f t="shared" si="24"/>
        <v>0.12321759259259268</v>
      </c>
      <c r="AY102" s="17">
        <v>144</v>
      </c>
      <c r="AZ102" s="3">
        <v>1.2306712962962962</v>
      </c>
      <c r="BA102" s="1">
        <v>104</v>
      </c>
      <c r="BB102" s="3">
        <f t="shared" si="25"/>
        <v>0.08606481481481465</v>
      </c>
      <c r="BC102" s="17">
        <v>134</v>
      </c>
      <c r="BD102" s="3">
        <v>1.3447222222222222</v>
      </c>
      <c r="BE102" s="1">
        <v>102</v>
      </c>
      <c r="BF102" s="3">
        <f t="shared" si="26"/>
        <v>0.11405092592592592</v>
      </c>
      <c r="BG102" s="17">
        <v>140</v>
      </c>
      <c r="BH102" s="3">
        <v>1.4026851851851851</v>
      </c>
      <c r="BI102" s="1">
        <v>100</v>
      </c>
      <c r="BJ102" s="3">
        <f t="shared" si="27"/>
        <v>0.057962962962962994</v>
      </c>
      <c r="BK102" s="17">
        <v>102</v>
      </c>
      <c r="BL102" s="14" t="s">
        <v>449</v>
      </c>
    </row>
    <row r="103" spans="1:64" ht="15">
      <c r="A103" s="12" t="s">
        <v>540</v>
      </c>
      <c r="B103" s="12">
        <v>38</v>
      </c>
      <c r="C103" s="6" t="s">
        <v>542</v>
      </c>
      <c r="D103" s="6" t="s">
        <v>543</v>
      </c>
      <c r="E103" s="12" t="s">
        <v>156</v>
      </c>
      <c r="F103" s="3">
        <v>0.06624999999999999</v>
      </c>
      <c r="G103" s="1">
        <v>165</v>
      </c>
      <c r="H103" s="3">
        <v>0.13931712962962964</v>
      </c>
      <c r="I103" s="1">
        <v>173</v>
      </c>
      <c r="J103" s="3">
        <f t="shared" si="14"/>
        <v>0.07306712962962965</v>
      </c>
      <c r="K103" s="17">
        <v>177</v>
      </c>
      <c r="L103" s="3">
        <v>0.20269675925925926</v>
      </c>
      <c r="M103" s="1">
        <v>171</v>
      </c>
      <c r="N103" s="3">
        <f t="shared" si="15"/>
        <v>0.06337962962962962</v>
      </c>
      <c r="O103" s="17">
        <v>160</v>
      </c>
      <c r="P103" s="3">
        <v>0.3010185185185185</v>
      </c>
      <c r="Q103" s="1">
        <v>139</v>
      </c>
      <c r="R103" s="3">
        <f t="shared" si="16"/>
        <v>0.09832175925925926</v>
      </c>
      <c r="S103" s="17">
        <v>101</v>
      </c>
      <c r="T103" s="3">
        <v>0.391712962962963</v>
      </c>
      <c r="U103" s="1">
        <v>132</v>
      </c>
      <c r="V103" s="3">
        <f t="shared" si="17"/>
        <v>0.09069444444444447</v>
      </c>
      <c r="W103" s="17">
        <v>127</v>
      </c>
      <c r="X103" s="3">
        <v>0.4947106481481482</v>
      </c>
      <c r="Y103" s="1">
        <v>126</v>
      </c>
      <c r="Z103" s="3">
        <f t="shared" si="18"/>
        <v>0.1029976851851852</v>
      </c>
      <c r="AA103" s="17">
        <v>148</v>
      </c>
      <c r="AB103" s="3">
        <v>0.5830787037037037</v>
      </c>
      <c r="AC103" s="1">
        <v>125</v>
      </c>
      <c r="AD103" s="3">
        <f t="shared" si="19"/>
        <v>0.08836805555555555</v>
      </c>
      <c r="AE103" s="17">
        <v>108</v>
      </c>
      <c r="AF103" s="3">
        <v>0.6984606481481482</v>
      </c>
      <c r="AG103" s="1">
        <v>125</v>
      </c>
      <c r="AH103" s="3">
        <f t="shared" si="20"/>
        <v>0.1153819444444445</v>
      </c>
      <c r="AI103" s="17">
        <v>134</v>
      </c>
      <c r="AJ103" s="3">
        <v>0.790775462962963</v>
      </c>
      <c r="AK103" s="1">
        <v>117</v>
      </c>
      <c r="AL103" s="3">
        <f t="shared" si="21"/>
        <v>0.09231481481481474</v>
      </c>
      <c r="AM103" s="17">
        <v>101</v>
      </c>
      <c r="AN103" s="3">
        <v>0.9203935185185186</v>
      </c>
      <c r="AO103" s="1">
        <v>108</v>
      </c>
      <c r="AP103" s="3">
        <f t="shared" si="22"/>
        <v>0.1296180555555556</v>
      </c>
      <c r="AQ103" s="17">
        <v>74</v>
      </c>
      <c r="AR103" s="3">
        <v>1.0333333333333334</v>
      </c>
      <c r="AS103" s="1">
        <v>108</v>
      </c>
      <c r="AT103" s="3">
        <f t="shared" si="23"/>
        <v>0.11293981481481485</v>
      </c>
      <c r="AU103" s="17">
        <v>153</v>
      </c>
      <c r="AV103" s="3">
        <v>1.1456134259259259</v>
      </c>
      <c r="AW103" s="1">
        <v>108</v>
      </c>
      <c r="AX103" s="3">
        <f t="shared" si="24"/>
        <v>0.11228009259259242</v>
      </c>
      <c r="AY103" s="17">
        <v>116</v>
      </c>
      <c r="AZ103" s="3">
        <v>1.2259953703703703</v>
      </c>
      <c r="BA103" s="1">
        <v>103</v>
      </c>
      <c r="BB103" s="3">
        <f t="shared" si="25"/>
        <v>0.08038194444444446</v>
      </c>
      <c r="BC103" s="17">
        <v>112</v>
      </c>
      <c r="BD103" s="3">
        <v>1.3544212962962963</v>
      </c>
      <c r="BE103" s="1">
        <v>106</v>
      </c>
      <c r="BF103" s="3">
        <f t="shared" si="26"/>
        <v>0.12842592592592594</v>
      </c>
      <c r="BG103" s="17">
        <v>186</v>
      </c>
      <c r="BH103" s="3">
        <v>1.4070601851851852</v>
      </c>
      <c r="BI103" s="1">
        <v>101</v>
      </c>
      <c r="BJ103" s="3">
        <f t="shared" si="27"/>
        <v>0.0526388888888889</v>
      </c>
      <c r="BK103" s="17">
        <v>79</v>
      </c>
      <c r="BL103" s="14" t="s">
        <v>449</v>
      </c>
    </row>
    <row r="104" spans="1:64" ht="15">
      <c r="A104" s="12" t="s">
        <v>540</v>
      </c>
      <c r="B104" s="12">
        <v>364</v>
      </c>
      <c r="C104" s="6" t="s">
        <v>340</v>
      </c>
      <c r="D104" s="6" t="s">
        <v>541</v>
      </c>
      <c r="E104" s="12" t="s">
        <v>30</v>
      </c>
      <c r="F104" s="3">
        <v>0.061932870370370374</v>
      </c>
      <c r="G104" s="1">
        <v>108</v>
      </c>
      <c r="H104" s="3">
        <v>0.13072916666666667</v>
      </c>
      <c r="I104" s="1">
        <v>110</v>
      </c>
      <c r="J104" s="3">
        <f t="shared" si="14"/>
        <v>0.0687962962962963</v>
      </c>
      <c r="K104" s="17">
        <v>120</v>
      </c>
      <c r="L104" s="3">
        <v>0.1903587962962963</v>
      </c>
      <c r="M104" s="1">
        <v>115</v>
      </c>
      <c r="N104" s="3">
        <f t="shared" si="15"/>
        <v>0.059629629629629616</v>
      </c>
      <c r="O104" s="17">
        <v>122</v>
      </c>
      <c r="P104" s="3">
        <v>0.29030092592592593</v>
      </c>
      <c r="Q104" s="1">
        <v>112</v>
      </c>
      <c r="R104" s="3">
        <f t="shared" si="16"/>
        <v>0.09994212962962964</v>
      </c>
      <c r="S104" s="17">
        <v>112</v>
      </c>
      <c r="T104" s="3">
        <v>0.37908564814814816</v>
      </c>
      <c r="U104" s="1">
        <v>110</v>
      </c>
      <c r="V104" s="3">
        <f t="shared" si="17"/>
        <v>0.08878472222222222</v>
      </c>
      <c r="W104" s="17">
        <v>117</v>
      </c>
      <c r="X104" s="3">
        <v>0.4876967592592592</v>
      </c>
      <c r="Y104" s="1">
        <v>121</v>
      </c>
      <c r="Z104" s="3">
        <f t="shared" si="18"/>
        <v>0.10861111111111105</v>
      </c>
      <c r="AA104" s="17">
        <v>199</v>
      </c>
      <c r="AB104" s="3">
        <v>0.5769791666666667</v>
      </c>
      <c r="AC104" s="1">
        <v>115</v>
      </c>
      <c r="AD104" s="3">
        <f t="shared" si="19"/>
        <v>0.0892824074074075</v>
      </c>
      <c r="AE104" s="17">
        <v>119</v>
      </c>
      <c r="AF104" s="3">
        <v>0.6826851851851852</v>
      </c>
      <c r="AG104" s="1">
        <v>110</v>
      </c>
      <c r="AH104" s="3">
        <f t="shared" si="20"/>
        <v>0.10570601851851846</v>
      </c>
      <c r="AI104" s="17">
        <v>87</v>
      </c>
      <c r="AJ104" s="3">
        <v>0.7860185185185186</v>
      </c>
      <c r="AK104" s="1">
        <v>111</v>
      </c>
      <c r="AL104" s="3">
        <f t="shared" si="21"/>
        <v>0.10333333333333339</v>
      </c>
      <c r="AM104" s="17">
        <v>155</v>
      </c>
      <c r="AN104" s="3">
        <v>0.938576388888889</v>
      </c>
      <c r="AO104" s="1">
        <v>119</v>
      </c>
      <c r="AP104" s="3">
        <f t="shared" si="22"/>
        <v>0.15255787037037039</v>
      </c>
      <c r="AQ104" s="17">
        <v>149</v>
      </c>
      <c r="AR104" s="3">
        <v>1.0527199074074074</v>
      </c>
      <c r="AS104" s="1">
        <v>120</v>
      </c>
      <c r="AT104" s="3">
        <f t="shared" si="23"/>
        <v>0.11414351851851845</v>
      </c>
      <c r="AU104" s="17">
        <v>158</v>
      </c>
      <c r="AV104" s="3">
        <v>1.1677314814814814</v>
      </c>
      <c r="AW104" s="1">
        <v>117</v>
      </c>
      <c r="AX104" s="3">
        <f t="shared" si="24"/>
        <v>0.11501157407407403</v>
      </c>
      <c r="AY104" s="17">
        <v>127</v>
      </c>
      <c r="AZ104" s="3">
        <v>1.2493634259259259</v>
      </c>
      <c r="BA104" s="1">
        <v>114</v>
      </c>
      <c r="BB104" s="3">
        <f t="shared" si="25"/>
        <v>0.08163194444444444</v>
      </c>
      <c r="BC104" s="17">
        <v>119</v>
      </c>
      <c r="BD104" s="3">
        <v>1.3627546296296298</v>
      </c>
      <c r="BE104" s="1">
        <v>108</v>
      </c>
      <c r="BF104" s="3">
        <f t="shared" si="26"/>
        <v>0.11339120370370392</v>
      </c>
      <c r="BG104" s="17">
        <v>139</v>
      </c>
      <c r="BH104" s="3">
        <v>1.4070601851851852</v>
      </c>
      <c r="BI104" s="1">
        <v>101</v>
      </c>
      <c r="BJ104" s="3">
        <f t="shared" si="27"/>
        <v>0.044305555555555376</v>
      </c>
      <c r="BK104" s="17">
        <v>47</v>
      </c>
      <c r="BL104" s="14" t="s">
        <v>449</v>
      </c>
    </row>
    <row r="105" spans="1:64" ht="15">
      <c r="A105" s="12" t="s">
        <v>137</v>
      </c>
      <c r="B105" s="12">
        <v>216</v>
      </c>
      <c r="C105" s="6" t="s">
        <v>334</v>
      </c>
      <c r="D105" s="6" t="s">
        <v>335</v>
      </c>
      <c r="E105" s="12" t="s">
        <v>40</v>
      </c>
      <c r="F105" s="3">
        <v>0.0552662037037037</v>
      </c>
      <c r="G105" s="1">
        <v>44</v>
      </c>
      <c r="H105" s="3">
        <v>0.1183449074074074</v>
      </c>
      <c r="I105" s="1">
        <v>51</v>
      </c>
      <c r="J105" s="3">
        <f t="shared" si="14"/>
        <v>0.06307870370370369</v>
      </c>
      <c r="K105" s="17">
        <v>71</v>
      </c>
      <c r="L105" s="3">
        <v>0.17445601851851852</v>
      </c>
      <c r="M105" s="1">
        <v>66</v>
      </c>
      <c r="N105" s="3">
        <f t="shared" si="15"/>
        <v>0.056111111111111125</v>
      </c>
      <c r="O105" s="17">
        <v>91</v>
      </c>
      <c r="P105" s="3">
        <v>0.26741898148148147</v>
      </c>
      <c r="Q105" s="1">
        <v>66</v>
      </c>
      <c r="R105" s="3">
        <f t="shared" si="16"/>
        <v>0.09296296296296294</v>
      </c>
      <c r="S105" s="17">
        <v>70</v>
      </c>
      <c r="T105" s="3">
        <v>0.3933101851851852</v>
      </c>
      <c r="U105" s="1">
        <v>137</v>
      </c>
      <c r="V105" s="3">
        <f t="shared" si="17"/>
        <v>0.1258912037037037</v>
      </c>
      <c r="W105" s="17">
        <v>315</v>
      </c>
      <c r="X105" s="3">
        <v>0.5028703703703704</v>
      </c>
      <c r="Y105" s="1">
        <v>139</v>
      </c>
      <c r="Z105" s="3">
        <f t="shared" si="18"/>
        <v>0.10956018518518523</v>
      </c>
      <c r="AA105" s="17">
        <v>207</v>
      </c>
      <c r="AB105" s="3">
        <v>0.5910300925925925</v>
      </c>
      <c r="AC105" s="1">
        <v>131</v>
      </c>
      <c r="AD105" s="3">
        <f t="shared" si="19"/>
        <v>0.08815972222222213</v>
      </c>
      <c r="AE105" s="17">
        <v>107</v>
      </c>
      <c r="AF105" s="3">
        <v>0.6903935185185185</v>
      </c>
      <c r="AG105" s="1">
        <v>115</v>
      </c>
      <c r="AH105" s="3">
        <f t="shared" si="20"/>
        <v>0.09936342592592595</v>
      </c>
      <c r="AI105" s="17">
        <v>60</v>
      </c>
      <c r="AJ105" s="3">
        <v>0.7736689814814816</v>
      </c>
      <c r="AK105" s="1">
        <v>104</v>
      </c>
      <c r="AL105" s="3">
        <f t="shared" si="21"/>
        <v>0.08327546296296306</v>
      </c>
      <c r="AM105" s="17">
        <v>63</v>
      </c>
      <c r="AN105" s="3">
        <v>0.9239699074074075</v>
      </c>
      <c r="AO105" s="1">
        <v>113</v>
      </c>
      <c r="AP105" s="3">
        <f t="shared" si="22"/>
        <v>0.15030092592592592</v>
      </c>
      <c r="AQ105" s="17">
        <v>141</v>
      </c>
      <c r="AR105" s="3">
        <v>1.036736111111111</v>
      </c>
      <c r="AS105" s="1">
        <v>110</v>
      </c>
      <c r="AT105" s="3">
        <f t="shared" si="23"/>
        <v>0.1127662037037036</v>
      </c>
      <c r="AU105" s="17">
        <v>151</v>
      </c>
      <c r="AV105" s="3">
        <v>1.1436226851851852</v>
      </c>
      <c r="AW105" s="1">
        <v>101</v>
      </c>
      <c r="AX105" s="3">
        <f t="shared" si="24"/>
        <v>0.10688657407407409</v>
      </c>
      <c r="AY105" s="17">
        <v>97</v>
      </c>
      <c r="AZ105" s="3">
        <v>1.2205208333333333</v>
      </c>
      <c r="BA105" s="1">
        <v>100</v>
      </c>
      <c r="BB105" s="3">
        <f t="shared" si="25"/>
        <v>0.0768981481481481</v>
      </c>
      <c r="BC105" s="17">
        <v>101</v>
      </c>
      <c r="BD105" s="3">
        <v>1.3352199074074074</v>
      </c>
      <c r="BE105" s="1">
        <v>99</v>
      </c>
      <c r="BF105" s="3">
        <f t="shared" si="26"/>
        <v>0.11469907407407409</v>
      </c>
      <c r="BG105" s="17">
        <v>141</v>
      </c>
      <c r="BH105" s="3">
        <v>1.4072222222222222</v>
      </c>
      <c r="BI105" s="1">
        <v>103</v>
      </c>
      <c r="BJ105" s="3">
        <f t="shared" si="27"/>
        <v>0.07200231481481478</v>
      </c>
      <c r="BK105" s="17">
        <v>195</v>
      </c>
      <c r="BL105" s="14" t="s">
        <v>449</v>
      </c>
    </row>
    <row r="106" spans="1:64" ht="15">
      <c r="A106" s="12" t="s">
        <v>138</v>
      </c>
      <c r="B106" s="12">
        <v>186</v>
      </c>
      <c r="C106" s="6" t="s">
        <v>544</v>
      </c>
      <c r="D106" s="6" t="s">
        <v>362</v>
      </c>
      <c r="E106" s="12" t="s">
        <v>42</v>
      </c>
      <c r="F106" s="3">
        <v>0.07315972222222222</v>
      </c>
      <c r="G106" s="1">
        <v>270</v>
      </c>
      <c r="H106" s="3">
        <v>0.15226851851851853</v>
      </c>
      <c r="I106" s="1">
        <v>256</v>
      </c>
      <c r="J106" s="3">
        <f t="shared" si="14"/>
        <v>0.0791087962962963</v>
      </c>
      <c r="K106" s="17">
        <v>236</v>
      </c>
      <c r="L106" s="3">
        <v>0.2178240740740741</v>
      </c>
      <c r="M106" s="1">
        <v>218</v>
      </c>
      <c r="N106" s="3">
        <f t="shared" si="15"/>
        <v>0.06555555555555556</v>
      </c>
      <c r="O106" s="17">
        <v>185</v>
      </c>
      <c r="P106" s="3">
        <v>0.3228125</v>
      </c>
      <c r="Q106" s="1">
        <v>187</v>
      </c>
      <c r="R106" s="3">
        <f t="shared" si="16"/>
        <v>0.10498842592592592</v>
      </c>
      <c r="S106" s="17">
        <v>144</v>
      </c>
      <c r="T106" s="3">
        <v>0.4151967592592593</v>
      </c>
      <c r="U106" s="1">
        <v>168</v>
      </c>
      <c r="V106" s="3">
        <f t="shared" si="17"/>
        <v>0.0923842592592593</v>
      </c>
      <c r="W106" s="17">
        <v>137</v>
      </c>
      <c r="X106" s="3">
        <v>0.5186574074074074</v>
      </c>
      <c r="Y106" s="1">
        <v>155</v>
      </c>
      <c r="Z106" s="3">
        <f t="shared" si="18"/>
        <v>0.1034606481481481</v>
      </c>
      <c r="AA106" s="17">
        <v>150</v>
      </c>
      <c r="AB106" s="3">
        <v>0.607650462962963</v>
      </c>
      <c r="AC106" s="1">
        <v>147</v>
      </c>
      <c r="AD106" s="3">
        <f t="shared" si="19"/>
        <v>0.08899305555555559</v>
      </c>
      <c r="AE106" s="17">
        <v>115</v>
      </c>
      <c r="AF106" s="3">
        <v>0.7237268518518518</v>
      </c>
      <c r="AG106" s="1">
        <v>144</v>
      </c>
      <c r="AH106" s="3">
        <f t="shared" si="20"/>
        <v>0.11607638888888883</v>
      </c>
      <c r="AI106" s="17">
        <v>143</v>
      </c>
      <c r="AJ106" s="3">
        <v>0.8163541666666667</v>
      </c>
      <c r="AK106" s="1">
        <v>129</v>
      </c>
      <c r="AL106" s="3">
        <f t="shared" si="21"/>
        <v>0.0926273148148149</v>
      </c>
      <c r="AM106" s="17">
        <v>104</v>
      </c>
      <c r="AN106" s="3">
        <v>0.9514583333333334</v>
      </c>
      <c r="AO106" s="1">
        <v>122</v>
      </c>
      <c r="AP106" s="3">
        <f t="shared" si="22"/>
        <v>0.1351041666666667</v>
      </c>
      <c r="AQ106" s="17">
        <v>84</v>
      </c>
      <c r="AR106" s="3">
        <v>1.0578009259259258</v>
      </c>
      <c r="AS106" s="1">
        <v>121</v>
      </c>
      <c r="AT106" s="3">
        <f t="shared" si="23"/>
        <v>0.10634259259259238</v>
      </c>
      <c r="AU106" s="17">
        <v>124</v>
      </c>
      <c r="AV106" s="3">
        <v>1.1655555555555555</v>
      </c>
      <c r="AW106" s="1">
        <v>116</v>
      </c>
      <c r="AX106" s="3">
        <f t="shared" si="24"/>
        <v>0.10775462962962967</v>
      </c>
      <c r="AY106" s="17">
        <v>100</v>
      </c>
      <c r="AZ106" s="3">
        <v>1.2525347222222223</v>
      </c>
      <c r="BA106" s="1">
        <v>115</v>
      </c>
      <c r="BB106" s="3">
        <f t="shared" si="25"/>
        <v>0.08697916666666683</v>
      </c>
      <c r="BC106" s="17">
        <v>135</v>
      </c>
      <c r="BD106" s="3">
        <v>1.354375</v>
      </c>
      <c r="BE106" s="1">
        <v>105</v>
      </c>
      <c r="BF106" s="3">
        <f t="shared" si="26"/>
        <v>0.10184027777777782</v>
      </c>
      <c r="BG106" s="17">
        <v>89</v>
      </c>
      <c r="BH106" s="3">
        <v>1.408298611111111</v>
      </c>
      <c r="BI106" s="1">
        <v>104</v>
      </c>
      <c r="BJ106" s="3">
        <f t="shared" si="27"/>
        <v>0.05392361111111099</v>
      </c>
      <c r="BK106" s="17">
        <v>85</v>
      </c>
      <c r="BL106" s="14" t="s">
        <v>449</v>
      </c>
    </row>
    <row r="107" spans="1:64" ht="15">
      <c r="A107" s="12" t="s">
        <v>139</v>
      </c>
      <c r="B107" s="12">
        <v>140</v>
      </c>
      <c r="C107" s="6" t="s">
        <v>545</v>
      </c>
      <c r="D107" s="6" t="s">
        <v>546</v>
      </c>
      <c r="E107" s="12" t="s">
        <v>56</v>
      </c>
      <c r="F107" s="3">
        <v>0.06390046296296296</v>
      </c>
      <c r="G107" s="1">
        <v>129</v>
      </c>
      <c r="H107" s="3">
        <v>0.13440972222222222</v>
      </c>
      <c r="I107" s="1">
        <v>144</v>
      </c>
      <c r="J107" s="3">
        <f t="shared" si="14"/>
        <v>0.07050925925925926</v>
      </c>
      <c r="K107" s="17">
        <v>150</v>
      </c>
      <c r="L107" s="3">
        <v>0.19591435185185188</v>
      </c>
      <c r="M107" s="1">
        <v>129</v>
      </c>
      <c r="N107" s="3">
        <f t="shared" si="15"/>
        <v>0.06150462962962966</v>
      </c>
      <c r="O107" s="17">
        <v>135</v>
      </c>
      <c r="P107" s="3">
        <v>0.30050925925925925</v>
      </c>
      <c r="Q107" s="1">
        <v>134</v>
      </c>
      <c r="R107" s="3">
        <f t="shared" si="16"/>
        <v>0.10459490740740737</v>
      </c>
      <c r="S107" s="17">
        <v>141</v>
      </c>
      <c r="T107" s="3">
        <v>0.39186342592592593</v>
      </c>
      <c r="U107" s="1">
        <v>134</v>
      </c>
      <c r="V107" s="3">
        <f t="shared" si="17"/>
        <v>0.09135416666666668</v>
      </c>
      <c r="W107" s="17">
        <v>132</v>
      </c>
      <c r="X107" s="3">
        <v>0.49216435185185187</v>
      </c>
      <c r="Y107" s="1">
        <v>123</v>
      </c>
      <c r="Z107" s="3">
        <f t="shared" si="18"/>
        <v>0.10030092592592593</v>
      </c>
      <c r="AA107" s="17">
        <v>123</v>
      </c>
      <c r="AB107" s="3">
        <v>0.5810532407407407</v>
      </c>
      <c r="AC107" s="1">
        <v>120</v>
      </c>
      <c r="AD107" s="3">
        <f t="shared" si="19"/>
        <v>0.08888888888888885</v>
      </c>
      <c r="AE107" s="17">
        <v>113</v>
      </c>
      <c r="AF107" s="3">
        <v>0.6964351851851852</v>
      </c>
      <c r="AG107" s="1">
        <v>121</v>
      </c>
      <c r="AH107" s="3">
        <f t="shared" si="20"/>
        <v>0.1153819444444445</v>
      </c>
      <c r="AI107" s="17">
        <v>135</v>
      </c>
      <c r="AJ107" s="3">
        <v>0.7916898148148147</v>
      </c>
      <c r="AK107" s="1">
        <v>119</v>
      </c>
      <c r="AL107" s="3">
        <f t="shared" si="21"/>
        <v>0.0952546296296295</v>
      </c>
      <c r="AM107" s="17">
        <v>114</v>
      </c>
      <c r="AN107" s="3">
        <v>0.9287615740740741</v>
      </c>
      <c r="AO107" s="1">
        <v>117</v>
      </c>
      <c r="AP107" s="3">
        <f t="shared" si="22"/>
        <v>0.1370717592592594</v>
      </c>
      <c r="AQ107" s="17">
        <v>91</v>
      </c>
      <c r="AR107" s="3">
        <v>1.0401967592592591</v>
      </c>
      <c r="AS107" s="1">
        <v>114</v>
      </c>
      <c r="AT107" s="3">
        <f t="shared" si="23"/>
        <v>0.11143518518518503</v>
      </c>
      <c r="AU107" s="17">
        <v>143</v>
      </c>
      <c r="AV107" s="3">
        <v>1.1528472222222221</v>
      </c>
      <c r="AW107" s="1">
        <v>111</v>
      </c>
      <c r="AX107" s="3">
        <f t="shared" si="24"/>
        <v>0.112650462962963</v>
      </c>
      <c r="AY107" s="17">
        <v>120</v>
      </c>
      <c r="AZ107" s="3">
        <v>1.2321180555555555</v>
      </c>
      <c r="BA107" s="1">
        <v>105</v>
      </c>
      <c r="BB107" s="3">
        <f t="shared" si="25"/>
        <v>0.0792708333333334</v>
      </c>
      <c r="BC107" s="17">
        <v>107</v>
      </c>
      <c r="BD107" s="3">
        <v>1.3413773148148147</v>
      </c>
      <c r="BE107" s="1">
        <v>101</v>
      </c>
      <c r="BF107" s="3">
        <f t="shared" si="26"/>
        <v>0.10925925925925917</v>
      </c>
      <c r="BG107" s="17">
        <v>121</v>
      </c>
      <c r="BH107" s="3">
        <v>1.4144907407407408</v>
      </c>
      <c r="BI107" s="1">
        <v>105</v>
      </c>
      <c r="BJ107" s="3">
        <f t="shared" si="27"/>
        <v>0.07311342592592607</v>
      </c>
      <c r="BK107" s="17">
        <v>197</v>
      </c>
      <c r="BL107" s="14" t="s">
        <v>449</v>
      </c>
    </row>
    <row r="108" spans="1:64" ht="15">
      <c r="A108" s="12" t="s">
        <v>140</v>
      </c>
      <c r="B108" s="12">
        <v>159</v>
      </c>
      <c r="C108" s="6" t="s">
        <v>255</v>
      </c>
      <c r="D108" s="6" t="s">
        <v>547</v>
      </c>
      <c r="E108" s="12" t="s">
        <v>18</v>
      </c>
      <c r="F108" s="3">
        <v>0.07121527777777777</v>
      </c>
      <c r="G108" s="1">
        <v>242</v>
      </c>
      <c r="H108" s="3">
        <v>0.1485300925925926</v>
      </c>
      <c r="I108" s="1">
        <v>212</v>
      </c>
      <c r="J108" s="3">
        <f t="shared" si="14"/>
        <v>0.07731481481481482</v>
      </c>
      <c r="K108" s="17">
        <v>208</v>
      </c>
      <c r="L108" s="3">
        <v>0.21042824074074074</v>
      </c>
      <c r="M108" s="1">
        <v>189</v>
      </c>
      <c r="N108" s="3">
        <f t="shared" si="15"/>
        <v>0.06189814814814815</v>
      </c>
      <c r="O108" s="17">
        <v>148</v>
      </c>
      <c r="P108" s="3">
        <v>0.31047453703703703</v>
      </c>
      <c r="Q108" s="1">
        <v>160</v>
      </c>
      <c r="R108" s="3">
        <f t="shared" si="16"/>
        <v>0.1000462962962963</v>
      </c>
      <c r="S108" s="17">
        <v>114</v>
      </c>
      <c r="T108" s="3">
        <v>0.39789351851851856</v>
      </c>
      <c r="U108" s="1">
        <v>139</v>
      </c>
      <c r="V108" s="3">
        <f t="shared" si="17"/>
        <v>0.08741898148148153</v>
      </c>
      <c r="W108" s="17">
        <v>110</v>
      </c>
      <c r="X108" s="3">
        <v>0.49466435185185187</v>
      </c>
      <c r="Y108" s="1">
        <v>125</v>
      </c>
      <c r="Z108" s="3">
        <f t="shared" si="18"/>
        <v>0.0967708333333333</v>
      </c>
      <c r="AA108" s="17">
        <v>107</v>
      </c>
      <c r="AB108" s="3">
        <v>0.5830439814814815</v>
      </c>
      <c r="AC108" s="1">
        <v>124</v>
      </c>
      <c r="AD108" s="3">
        <f t="shared" si="19"/>
        <v>0.08837962962962964</v>
      </c>
      <c r="AE108" s="17">
        <v>109</v>
      </c>
      <c r="AF108" s="3">
        <v>0.6984143518518519</v>
      </c>
      <c r="AG108" s="1">
        <v>124</v>
      </c>
      <c r="AH108" s="3">
        <f t="shared" si="20"/>
        <v>0.11537037037037035</v>
      </c>
      <c r="AI108" s="17">
        <v>133</v>
      </c>
      <c r="AJ108" s="3">
        <v>0.7908217592592592</v>
      </c>
      <c r="AK108" s="1">
        <v>118</v>
      </c>
      <c r="AL108" s="3">
        <f t="shared" si="21"/>
        <v>0.09240740740740738</v>
      </c>
      <c r="AM108" s="17">
        <v>102</v>
      </c>
      <c r="AN108" s="3">
        <v>0.9230671296296297</v>
      </c>
      <c r="AO108" s="1">
        <v>111</v>
      </c>
      <c r="AP108" s="3">
        <f t="shared" si="22"/>
        <v>0.13224537037037043</v>
      </c>
      <c r="AQ108" s="17">
        <v>80</v>
      </c>
      <c r="AR108" s="3">
        <v>1.0333796296296296</v>
      </c>
      <c r="AS108" s="1">
        <v>109</v>
      </c>
      <c r="AT108" s="3">
        <f t="shared" si="23"/>
        <v>0.11031249999999992</v>
      </c>
      <c r="AU108" s="17">
        <v>136</v>
      </c>
      <c r="AV108" s="3">
        <v>1.1456712962962963</v>
      </c>
      <c r="AW108" s="1">
        <v>109</v>
      </c>
      <c r="AX108" s="3">
        <f t="shared" si="24"/>
        <v>0.11229166666666668</v>
      </c>
      <c r="AY108" s="17">
        <v>117</v>
      </c>
      <c r="AZ108" s="3">
        <v>1.2259027777777778</v>
      </c>
      <c r="BA108" s="1">
        <v>102</v>
      </c>
      <c r="BB108" s="3">
        <f t="shared" si="25"/>
        <v>0.08023148148148151</v>
      </c>
      <c r="BC108" s="17">
        <v>110</v>
      </c>
      <c r="BD108" s="3">
        <v>1.3543171296296297</v>
      </c>
      <c r="BE108" s="1">
        <v>104</v>
      </c>
      <c r="BF108" s="3">
        <f t="shared" si="26"/>
        <v>0.1284143518518519</v>
      </c>
      <c r="BG108" s="17">
        <v>185</v>
      </c>
      <c r="BH108" s="3">
        <v>1.420648148148148</v>
      </c>
      <c r="BI108" s="1">
        <v>106</v>
      </c>
      <c r="BJ108" s="3">
        <f t="shared" si="27"/>
        <v>0.06633101851851841</v>
      </c>
      <c r="BK108" s="17">
        <v>178</v>
      </c>
      <c r="BL108" s="14" t="s">
        <v>449</v>
      </c>
    </row>
    <row r="109" spans="1:64" ht="15">
      <c r="A109" s="12" t="s">
        <v>142</v>
      </c>
      <c r="B109" s="12">
        <v>327</v>
      </c>
      <c r="C109" s="6" t="s">
        <v>548</v>
      </c>
      <c r="D109" s="6" t="s">
        <v>549</v>
      </c>
      <c r="E109" s="12" t="s">
        <v>33</v>
      </c>
      <c r="F109" s="3">
        <v>0.07103009259259259</v>
      </c>
      <c r="G109" s="1">
        <v>238</v>
      </c>
      <c r="H109" s="3">
        <v>0.14869212962962963</v>
      </c>
      <c r="I109" s="1">
        <v>214</v>
      </c>
      <c r="J109" s="3">
        <f t="shared" si="14"/>
        <v>0.07766203703703704</v>
      </c>
      <c r="K109" s="17">
        <v>211</v>
      </c>
      <c r="L109" s="3">
        <v>0.21042824074074074</v>
      </c>
      <c r="M109" s="1">
        <v>190</v>
      </c>
      <c r="N109" s="3">
        <f t="shared" si="15"/>
        <v>0.0617361111111111</v>
      </c>
      <c r="O109" s="17">
        <v>140</v>
      </c>
      <c r="P109" s="3">
        <v>0.31050925925925926</v>
      </c>
      <c r="Q109" s="1">
        <v>161</v>
      </c>
      <c r="R109" s="3">
        <f t="shared" si="16"/>
        <v>0.10008101851851853</v>
      </c>
      <c r="S109" s="17">
        <v>115</v>
      </c>
      <c r="T109" s="3">
        <v>0.39912037037037035</v>
      </c>
      <c r="U109" s="1">
        <v>142</v>
      </c>
      <c r="V109" s="3">
        <f t="shared" si="17"/>
        <v>0.08861111111111108</v>
      </c>
      <c r="W109" s="17">
        <v>116</v>
      </c>
      <c r="X109" s="3">
        <v>0.4951851851851852</v>
      </c>
      <c r="Y109" s="1">
        <v>128</v>
      </c>
      <c r="Z109" s="3">
        <f t="shared" si="18"/>
        <v>0.09606481481481483</v>
      </c>
      <c r="AA109" s="17">
        <v>102</v>
      </c>
      <c r="AB109" s="3">
        <v>0.5828125000000001</v>
      </c>
      <c r="AC109" s="1">
        <v>122</v>
      </c>
      <c r="AD109" s="3">
        <f t="shared" si="19"/>
        <v>0.0876273148148149</v>
      </c>
      <c r="AE109" s="17">
        <v>105</v>
      </c>
      <c r="AF109" s="3">
        <v>0.6978935185185186</v>
      </c>
      <c r="AG109" s="1">
        <v>122</v>
      </c>
      <c r="AH109" s="3">
        <f t="shared" si="20"/>
        <v>0.11508101851851849</v>
      </c>
      <c r="AI109" s="17">
        <v>130</v>
      </c>
      <c r="AJ109" s="3">
        <v>0.7907407407407407</v>
      </c>
      <c r="AK109" s="1">
        <v>116</v>
      </c>
      <c r="AL109" s="3">
        <f t="shared" si="21"/>
        <v>0.09284722222222219</v>
      </c>
      <c r="AM109" s="17">
        <v>106</v>
      </c>
      <c r="AN109" s="3">
        <v>0.9203472222222223</v>
      </c>
      <c r="AO109" s="1">
        <v>107</v>
      </c>
      <c r="AP109" s="3">
        <f t="shared" si="22"/>
        <v>0.12960648148148157</v>
      </c>
      <c r="AQ109" s="17">
        <v>73</v>
      </c>
      <c r="AR109" s="3">
        <v>1.0332638888888888</v>
      </c>
      <c r="AS109" s="1">
        <v>107</v>
      </c>
      <c r="AT109" s="3">
        <f t="shared" si="23"/>
        <v>0.11291666666666644</v>
      </c>
      <c r="AU109" s="17">
        <v>152</v>
      </c>
      <c r="AV109" s="3">
        <v>1.1455208333333333</v>
      </c>
      <c r="AW109" s="1">
        <v>106</v>
      </c>
      <c r="AX109" s="3">
        <f t="shared" si="24"/>
        <v>0.11225694444444456</v>
      </c>
      <c r="AY109" s="17">
        <v>115</v>
      </c>
      <c r="AZ109" s="3">
        <v>1.2258680555555557</v>
      </c>
      <c r="BA109" s="1">
        <v>101</v>
      </c>
      <c r="BB109" s="3">
        <f t="shared" si="25"/>
        <v>0.08034722222222235</v>
      </c>
      <c r="BC109" s="17">
        <v>111</v>
      </c>
      <c r="BD109" s="3">
        <v>1.3544791666666667</v>
      </c>
      <c r="BE109" s="1">
        <v>107</v>
      </c>
      <c r="BF109" s="3">
        <f t="shared" si="26"/>
        <v>0.128611111111111</v>
      </c>
      <c r="BG109" s="17">
        <v>187</v>
      </c>
      <c r="BH109" s="3">
        <v>1.4206597222222221</v>
      </c>
      <c r="BI109" s="1">
        <v>107</v>
      </c>
      <c r="BJ109" s="3">
        <f t="shared" si="27"/>
        <v>0.06618055555555546</v>
      </c>
      <c r="BK109" s="17">
        <v>177</v>
      </c>
      <c r="BL109" s="14" t="s">
        <v>449</v>
      </c>
    </row>
    <row r="110" spans="1:64" ht="15">
      <c r="A110" s="12" t="s">
        <v>143</v>
      </c>
      <c r="B110" s="12">
        <v>28</v>
      </c>
      <c r="C110" s="6" t="s">
        <v>375</v>
      </c>
      <c r="D110" s="6" t="s">
        <v>550</v>
      </c>
      <c r="E110" s="12" t="s">
        <v>105</v>
      </c>
      <c r="F110" s="3">
        <v>0.06436342592592592</v>
      </c>
      <c r="G110" s="1">
        <v>140</v>
      </c>
      <c r="H110" s="3" t="s">
        <v>477</v>
      </c>
      <c r="I110" s="1">
        <v>344</v>
      </c>
      <c r="J110" s="3" t="e">
        <f t="shared" si="14"/>
        <v>#VALUE!</v>
      </c>
      <c r="K110" s="17">
        <v>343</v>
      </c>
      <c r="L110" s="3">
        <v>0.1884259259259259</v>
      </c>
      <c r="M110" s="1">
        <v>111</v>
      </c>
      <c r="N110" s="3" t="e">
        <f t="shared" si="15"/>
        <v>#VALUE!</v>
      </c>
      <c r="O110" s="17">
        <v>332</v>
      </c>
      <c r="P110" s="3">
        <v>0.28825231481481484</v>
      </c>
      <c r="Q110" s="1">
        <v>106</v>
      </c>
      <c r="R110" s="3">
        <f t="shared" si="16"/>
        <v>0.09982638888888892</v>
      </c>
      <c r="S110" s="17">
        <v>110</v>
      </c>
      <c r="T110" s="3">
        <v>0.3791087962962963</v>
      </c>
      <c r="U110" s="1">
        <v>111</v>
      </c>
      <c r="V110" s="3">
        <f t="shared" si="17"/>
        <v>0.09085648148148145</v>
      </c>
      <c r="W110" s="17">
        <v>129</v>
      </c>
      <c r="X110" s="3">
        <v>0.47881944444444446</v>
      </c>
      <c r="Y110" s="1">
        <v>110</v>
      </c>
      <c r="Z110" s="3">
        <f t="shared" si="18"/>
        <v>0.09971064814814817</v>
      </c>
      <c r="AA110" s="17">
        <v>118</v>
      </c>
      <c r="AB110" s="3">
        <v>0.5711805555555556</v>
      </c>
      <c r="AC110" s="1">
        <v>110</v>
      </c>
      <c r="AD110" s="3">
        <f t="shared" si="19"/>
        <v>0.09236111111111112</v>
      </c>
      <c r="AE110" s="17">
        <v>139</v>
      </c>
      <c r="AF110" s="3">
        <v>0.691087962962963</v>
      </c>
      <c r="AG110" s="1">
        <v>116</v>
      </c>
      <c r="AH110" s="3">
        <f t="shared" si="20"/>
        <v>0.11990740740740746</v>
      </c>
      <c r="AI110" s="17">
        <v>167</v>
      </c>
      <c r="AJ110" s="3">
        <v>0.7830208333333334</v>
      </c>
      <c r="AK110" s="1">
        <v>108</v>
      </c>
      <c r="AL110" s="3">
        <f t="shared" si="21"/>
        <v>0.09193287037037035</v>
      </c>
      <c r="AM110" s="17">
        <v>100</v>
      </c>
      <c r="AN110" s="3">
        <v>0.9232175925925926</v>
      </c>
      <c r="AO110" s="1">
        <v>112</v>
      </c>
      <c r="AP110" s="3">
        <f t="shared" si="22"/>
        <v>0.14019675925925923</v>
      </c>
      <c r="AQ110" s="17">
        <v>103</v>
      </c>
      <c r="AR110" s="3">
        <v>1.0473726851851852</v>
      </c>
      <c r="AS110" s="1">
        <v>118</v>
      </c>
      <c r="AT110" s="3">
        <f t="shared" si="23"/>
        <v>0.12415509259259261</v>
      </c>
      <c r="AU110" s="17">
        <v>213</v>
      </c>
      <c r="AV110" s="3">
        <v>1.1541319444444444</v>
      </c>
      <c r="AW110" s="1">
        <v>112</v>
      </c>
      <c r="AX110" s="3">
        <f t="shared" si="24"/>
        <v>0.10675925925925922</v>
      </c>
      <c r="AY110" s="17">
        <v>96</v>
      </c>
      <c r="AZ110" s="3">
        <v>1.2433564814814815</v>
      </c>
      <c r="BA110" s="1">
        <v>110</v>
      </c>
      <c r="BB110" s="3">
        <f t="shared" si="25"/>
        <v>0.08922453703703703</v>
      </c>
      <c r="BC110" s="17">
        <v>140</v>
      </c>
      <c r="BD110" s="3">
        <v>1.347685185185185</v>
      </c>
      <c r="BE110" s="1">
        <v>103</v>
      </c>
      <c r="BF110" s="3">
        <f t="shared" si="26"/>
        <v>0.10432870370370351</v>
      </c>
      <c r="BG110" s="17">
        <v>100</v>
      </c>
      <c r="BH110" s="3">
        <v>1.4216203703703705</v>
      </c>
      <c r="BI110" s="1">
        <v>108</v>
      </c>
      <c r="BJ110" s="3">
        <f t="shared" si="27"/>
        <v>0.07393518518518549</v>
      </c>
      <c r="BK110" s="17">
        <v>199</v>
      </c>
      <c r="BL110" s="14" t="s">
        <v>449</v>
      </c>
    </row>
    <row r="111" spans="1:64" ht="15">
      <c r="A111" s="12" t="s">
        <v>144</v>
      </c>
      <c r="B111" s="12">
        <v>268</v>
      </c>
      <c r="C111" s="6" t="s">
        <v>312</v>
      </c>
      <c r="D111" s="6" t="s">
        <v>313</v>
      </c>
      <c r="E111" s="12" t="s">
        <v>48</v>
      </c>
      <c r="F111" s="3">
        <v>0.07320601851851852</v>
      </c>
      <c r="G111" s="1">
        <v>271</v>
      </c>
      <c r="H111" s="3">
        <v>0.15105324074074075</v>
      </c>
      <c r="I111" s="1">
        <v>247</v>
      </c>
      <c r="J111" s="3">
        <f t="shared" si="14"/>
        <v>0.07784722222222223</v>
      </c>
      <c r="K111" s="17">
        <v>213</v>
      </c>
      <c r="L111" s="3">
        <v>0.2176388888888889</v>
      </c>
      <c r="M111" s="1">
        <v>217</v>
      </c>
      <c r="N111" s="3">
        <f t="shared" si="15"/>
        <v>0.06658564814814816</v>
      </c>
      <c r="O111" s="17">
        <v>191</v>
      </c>
      <c r="P111" s="3">
        <v>0.32623842592592595</v>
      </c>
      <c r="Q111" s="1">
        <v>196</v>
      </c>
      <c r="R111" s="3">
        <f t="shared" si="16"/>
        <v>0.10859953703703704</v>
      </c>
      <c r="S111" s="17">
        <v>163</v>
      </c>
      <c r="T111" s="3">
        <v>0.42909722222222224</v>
      </c>
      <c r="U111" s="1">
        <v>202</v>
      </c>
      <c r="V111" s="3">
        <f t="shared" si="17"/>
        <v>0.1028587962962963</v>
      </c>
      <c r="W111" s="17">
        <v>223</v>
      </c>
      <c r="X111" s="3">
        <v>0.5295023148148148</v>
      </c>
      <c r="Y111" s="1">
        <v>176</v>
      </c>
      <c r="Z111" s="3">
        <f t="shared" si="18"/>
        <v>0.10040509259259256</v>
      </c>
      <c r="AA111" s="17">
        <v>127</v>
      </c>
      <c r="AB111" s="3">
        <v>0.6198611111111111</v>
      </c>
      <c r="AC111" s="1">
        <v>169</v>
      </c>
      <c r="AD111" s="3">
        <f t="shared" si="19"/>
        <v>0.09035879629629628</v>
      </c>
      <c r="AE111" s="17">
        <v>127</v>
      </c>
      <c r="AF111" s="3">
        <v>0.7348611111111111</v>
      </c>
      <c r="AG111" s="1">
        <v>156</v>
      </c>
      <c r="AH111" s="3">
        <f t="shared" si="20"/>
        <v>0.11499999999999999</v>
      </c>
      <c r="AI111" s="17">
        <v>129</v>
      </c>
      <c r="AJ111" s="3">
        <v>0.8227199074074073</v>
      </c>
      <c r="AK111" s="1">
        <v>138</v>
      </c>
      <c r="AL111" s="3">
        <f t="shared" si="21"/>
        <v>0.08785879629629623</v>
      </c>
      <c r="AM111" s="17">
        <v>84</v>
      </c>
      <c r="AN111" s="3">
        <v>0.9602083333333334</v>
      </c>
      <c r="AO111" s="1">
        <v>126</v>
      </c>
      <c r="AP111" s="3">
        <f t="shared" si="22"/>
        <v>0.13748842592592614</v>
      </c>
      <c r="AQ111" s="17">
        <v>93</v>
      </c>
      <c r="AR111" s="3">
        <v>1.062476851851852</v>
      </c>
      <c r="AS111" s="1">
        <v>125</v>
      </c>
      <c r="AT111" s="3">
        <f t="shared" si="23"/>
        <v>0.10226851851851848</v>
      </c>
      <c r="AU111" s="17">
        <v>112</v>
      </c>
      <c r="AV111" s="3">
        <v>1.1709606481481483</v>
      </c>
      <c r="AW111" s="1">
        <v>118</v>
      </c>
      <c r="AX111" s="3">
        <f t="shared" si="24"/>
        <v>0.10848379629629634</v>
      </c>
      <c r="AY111" s="17">
        <v>102</v>
      </c>
      <c r="AZ111" s="3">
        <v>1.253611111111111</v>
      </c>
      <c r="BA111" s="1">
        <v>116</v>
      </c>
      <c r="BB111" s="3">
        <f t="shared" si="25"/>
        <v>0.08265046296296275</v>
      </c>
      <c r="BC111" s="17">
        <v>126</v>
      </c>
      <c r="BD111" s="3">
        <v>1.3710185185185184</v>
      </c>
      <c r="BE111" s="1">
        <v>110</v>
      </c>
      <c r="BF111" s="3">
        <f t="shared" si="26"/>
        <v>0.1174074074074074</v>
      </c>
      <c r="BG111" s="17">
        <v>147</v>
      </c>
      <c r="BH111" s="3">
        <v>1.4361574074074073</v>
      </c>
      <c r="BI111" s="1">
        <v>109</v>
      </c>
      <c r="BJ111" s="3">
        <f t="shared" si="27"/>
        <v>0.06513888888888886</v>
      </c>
      <c r="BK111" s="17">
        <v>173</v>
      </c>
      <c r="BL111" s="14" t="s">
        <v>449</v>
      </c>
    </row>
    <row r="112" spans="1:64" ht="15">
      <c r="A112" s="12" t="s">
        <v>145</v>
      </c>
      <c r="B112" s="12">
        <v>22</v>
      </c>
      <c r="C112" s="6" t="s">
        <v>416</v>
      </c>
      <c r="D112" s="6" t="s">
        <v>419</v>
      </c>
      <c r="E112" s="12" t="s">
        <v>92</v>
      </c>
      <c r="F112" s="3">
        <v>0.06743055555555556</v>
      </c>
      <c r="G112" s="1">
        <v>187</v>
      </c>
      <c r="H112" s="3">
        <v>0.1376851851851852</v>
      </c>
      <c r="I112" s="1">
        <v>160</v>
      </c>
      <c r="J112" s="3">
        <f t="shared" si="14"/>
        <v>0.07025462962962963</v>
      </c>
      <c r="K112" s="17">
        <v>146</v>
      </c>
      <c r="L112" s="3">
        <v>0.19934027777777777</v>
      </c>
      <c r="M112" s="1">
        <v>151</v>
      </c>
      <c r="N112" s="3">
        <f t="shared" si="15"/>
        <v>0.06165509259259258</v>
      </c>
      <c r="O112" s="17">
        <v>139</v>
      </c>
      <c r="P112" s="3">
        <v>0.308900462962963</v>
      </c>
      <c r="Q112" s="1">
        <v>155</v>
      </c>
      <c r="R112" s="3">
        <f t="shared" si="16"/>
        <v>0.1095601851851852</v>
      </c>
      <c r="S112" s="17">
        <v>167</v>
      </c>
      <c r="T112" s="3">
        <v>0.4035648148148148</v>
      </c>
      <c r="U112" s="1">
        <v>155</v>
      </c>
      <c r="V112" s="3">
        <f t="shared" si="17"/>
        <v>0.09466435185185185</v>
      </c>
      <c r="W112" s="17">
        <v>149</v>
      </c>
      <c r="X112" s="3">
        <v>0.5057638888888889</v>
      </c>
      <c r="Y112" s="1">
        <v>146</v>
      </c>
      <c r="Z112" s="3">
        <f t="shared" si="18"/>
        <v>0.10219907407407408</v>
      </c>
      <c r="AA112" s="17">
        <v>140</v>
      </c>
      <c r="AB112" s="3">
        <v>0.5958449074074074</v>
      </c>
      <c r="AC112" s="1">
        <v>136</v>
      </c>
      <c r="AD112" s="3">
        <f t="shared" si="19"/>
        <v>0.09008101851851846</v>
      </c>
      <c r="AE112" s="17">
        <v>123</v>
      </c>
      <c r="AF112" s="3">
        <v>0.7098495370370371</v>
      </c>
      <c r="AG112" s="1">
        <v>133</v>
      </c>
      <c r="AH112" s="3">
        <f t="shared" si="20"/>
        <v>0.11400462962962976</v>
      </c>
      <c r="AI112" s="17">
        <v>123</v>
      </c>
      <c r="AJ112" s="3">
        <v>0.8029976851851851</v>
      </c>
      <c r="AK112" s="1">
        <v>122</v>
      </c>
      <c r="AL112" s="3">
        <f t="shared" si="21"/>
        <v>0.09314814814814798</v>
      </c>
      <c r="AM112" s="17">
        <v>107</v>
      </c>
      <c r="AN112" s="3">
        <v>0.9443171296296297</v>
      </c>
      <c r="AO112" s="1">
        <v>120</v>
      </c>
      <c r="AP112" s="3">
        <f t="shared" si="22"/>
        <v>0.14131944444444455</v>
      </c>
      <c r="AQ112" s="17">
        <v>107</v>
      </c>
      <c r="AR112" s="3">
        <v>1.0432060185185186</v>
      </c>
      <c r="AS112" s="1">
        <v>115</v>
      </c>
      <c r="AT112" s="3">
        <f t="shared" si="23"/>
        <v>0.09888888888888892</v>
      </c>
      <c r="AU112" s="17">
        <v>102</v>
      </c>
      <c r="AV112" s="3">
        <v>1.15625</v>
      </c>
      <c r="AW112" s="1">
        <v>113</v>
      </c>
      <c r="AX112" s="3">
        <f t="shared" si="24"/>
        <v>0.11304398148148143</v>
      </c>
      <c r="AY112" s="17">
        <v>123</v>
      </c>
      <c r="AZ112" s="3">
        <v>1.2459953703703703</v>
      </c>
      <c r="BA112" s="1">
        <v>113</v>
      </c>
      <c r="BB112" s="3">
        <f t="shared" si="25"/>
        <v>0.08974537037037034</v>
      </c>
      <c r="BC112" s="17">
        <v>141</v>
      </c>
      <c r="BD112" s="3">
        <v>1.3684606481481483</v>
      </c>
      <c r="BE112" s="1">
        <v>109</v>
      </c>
      <c r="BF112" s="3">
        <f t="shared" si="26"/>
        <v>0.12246527777777794</v>
      </c>
      <c r="BG112" s="17">
        <v>170</v>
      </c>
      <c r="BH112" s="3">
        <v>1.438923611111111</v>
      </c>
      <c r="BI112" s="1">
        <v>110</v>
      </c>
      <c r="BJ112" s="3">
        <f t="shared" si="27"/>
        <v>0.07046296296296273</v>
      </c>
      <c r="BK112" s="17">
        <v>188</v>
      </c>
      <c r="BL112" s="14" t="s">
        <v>449</v>
      </c>
    </row>
    <row r="113" spans="1:64" ht="15">
      <c r="A113" s="12" t="s">
        <v>146</v>
      </c>
      <c r="B113" s="12">
        <v>17</v>
      </c>
      <c r="C113" s="6" t="s">
        <v>502</v>
      </c>
      <c r="D113" s="6" t="s">
        <v>551</v>
      </c>
      <c r="E113" s="12" t="s">
        <v>79</v>
      </c>
      <c r="F113" s="3">
        <v>0.0648611111111111</v>
      </c>
      <c r="G113" s="1">
        <v>147</v>
      </c>
      <c r="H113" s="3">
        <v>0.13430555555555554</v>
      </c>
      <c r="I113" s="1">
        <v>143</v>
      </c>
      <c r="J113" s="3">
        <f t="shared" si="14"/>
        <v>0.06944444444444443</v>
      </c>
      <c r="K113" s="17">
        <v>136</v>
      </c>
      <c r="L113" s="3">
        <v>0.20479166666666668</v>
      </c>
      <c r="M113" s="1">
        <v>177</v>
      </c>
      <c r="N113" s="3">
        <f t="shared" si="15"/>
        <v>0.07048611111111114</v>
      </c>
      <c r="O113" s="17">
        <v>248</v>
      </c>
      <c r="P113" s="3">
        <v>0.3172916666666667</v>
      </c>
      <c r="Q113" s="1">
        <v>172</v>
      </c>
      <c r="R113" s="3">
        <f t="shared" si="16"/>
        <v>0.11250000000000002</v>
      </c>
      <c r="S113" s="17">
        <v>190</v>
      </c>
      <c r="T113" s="3">
        <v>0.41835648148148147</v>
      </c>
      <c r="U113" s="1">
        <v>175</v>
      </c>
      <c r="V113" s="3">
        <f t="shared" si="17"/>
        <v>0.10106481481481477</v>
      </c>
      <c r="W113" s="17">
        <v>200</v>
      </c>
      <c r="X113" s="3">
        <v>0.5202662037037037</v>
      </c>
      <c r="Y113" s="1">
        <v>157</v>
      </c>
      <c r="Z113" s="3">
        <f t="shared" si="18"/>
        <v>0.10190972222222222</v>
      </c>
      <c r="AA113" s="17">
        <v>136</v>
      </c>
      <c r="AB113" s="3">
        <v>0.6136458333333333</v>
      </c>
      <c r="AC113" s="1">
        <v>153</v>
      </c>
      <c r="AD113" s="3">
        <f t="shared" si="19"/>
        <v>0.09337962962962965</v>
      </c>
      <c r="AE113" s="17">
        <v>145</v>
      </c>
      <c r="AF113" s="3">
        <v>0.7367245370370371</v>
      </c>
      <c r="AG113" s="1">
        <v>157</v>
      </c>
      <c r="AH113" s="3">
        <f t="shared" si="20"/>
        <v>0.12307870370370377</v>
      </c>
      <c r="AI113" s="17">
        <v>187</v>
      </c>
      <c r="AJ113" s="3">
        <v>0.8223495370370371</v>
      </c>
      <c r="AK113" s="1">
        <v>136</v>
      </c>
      <c r="AL113" s="3">
        <f t="shared" si="21"/>
        <v>0.08562499999999995</v>
      </c>
      <c r="AM113" s="17">
        <v>70</v>
      </c>
      <c r="AN113" s="3">
        <v>0.9599768518518519</v>
      </c>
      <c r="AO113" s="1">
        <v>124</v>
      </c>
      <c r="AP113" s="3">
        <f t="shared" si="22"/>
        <v>0.13762731481481483</v>
      </c>
      <c r="AQ113" s="17">
        <v>96</v>
      </c>
      <c r="AR113" s="3">
        <v>1.0613425925925926</v>
      </c>
      <c r="AS113" s="1">
        <v>123</v>
      </c>
      <c r="AT113" s="3">
        <f t="shared" si="23"/>
        <v>0.10136574074074067</v>
      </c>
      <c r="AU113" s="17">
        <v>106</v>
      </c>
      <c r="AV113" s="3">
        <v>1.1761342592592594</v>
      </c>
      <c r="AW113" s="1">
        <v>122</v>
      </c>
      <c r="AX113" s="3">
        <f t="shared" si="24"/>
        <v>0.11479166666666685</v>
      </c>
      <c r="AY113" s="17">
        <v>126</v>
      </c>
      <c r="AZ113" s="3">
        <v>1.2633449074074075</v>
      </c>
      <c r="BA113" s="1">
        <v>117</v>
      </c>
      <c r="BB113" s="3">
        <f t="shared" si="25"/>
        <v>0.08721064814814805</v>
      </c>
      <c r="BC113" s="17">
        <v>137</v>
      </c>
      <c r="BD113" s="3">
        <v>1.375902777777778</v>
      </c>
      <c r="BE113" s="1">
        <v>113</v>
      </c>
      <c r="BF113" s="3">
        <f t="shared" si="26"/>
        <v>0.11255787037037046</v>
      </c>
      <c r="BG113" s="17">
        <v>136</v>
      </c>
      <c r="BH113" s="3">
        <v>1.439988425925926</v>
      </c>
      <c r="BI113" s="1">
        <v>111</v>
      </c>
      <c r="BJ113" s="3">
        <f t="shared" si="27"/>
        <v>0.06408564814814799</v>
      </c>
      <c r="BK113" s="17">
        <v>162</v>
      </c>
      <c r="BL113" s="14" t="s">
        <v>449</v>
      </c>
    </row>
    <row r="114" spans="1:64" ht="15">
      <c r="A114" s="12" t="s">
        <v>148</v>
      </c>
      <c r="B114" s="12">
        <v>269</v>
      </c>
      <c r="C114" s="6" t="s">
        <v>244</v>
      </c>
      <c r="D114" s="6" t="s">
        <v>428</v>
      </c>
      <c r="E114" s="12" t="s">
        <v>79</v>
      </c>
      <c r="F114" s="3">
        <v>0.06418981481481481</v>
      </c>
      <c r="G114" s="1">
        <v>136</v>
      </c>
      <c r="H114" s="3">
        <v>0.13403935185185187</v>
      </c>
      <c r="I114" s="1">
        <v>140</v>
      </c>
      <c r="J114" s="3">
        <f t="shared" si="14"/>
        <v>0.06984953703703706</v>
      </c>
      <c r="K114" s="17">
        <v>139</v>
      </c>
      <c r="L114" s="3">
        <v>0.20265046296296296</v>
      </c>
      <c r="M114" s="1">
        <v>170</v>
      </c>
      <c r="N114" s="3">
        <f t="shared" si="15"/>
        <v>0.0686111111111111</v>
      </c>
      <c r="O114" s="17">
        <v>212</v>
      </c>
      <c r="P114" s="3">
        <v>0.31724537037037037</v>
      </c>
      <c r="Q114" s="1">
        <v>171</v>
      </c>
      <c r="R114" s="3">
        <f t="shared" si="16"/>
        <v>0.11459490740740741</v>
      </c>
      <c r="S114" s="17">
        <v>202</v>
      </c>
      <c r="T114" s="3">
        <v>0.4184143518518519</v>
      </c>
      <c r="U114" s="1">
        <v>176</v>
      </c>
      <c r="V114" s="3">
        <f t="shared" si="17"/>
        <v>0.10116898148148151</v>
      </c>
      <c r="W114" s="17">
        <v>202</v>
      </c>
      <c r="X114" s="3">
        <v>0.5202199074074074</v>
      </c>
      <c r="Y114" s="1">
        <v>156</v>
      </c>
      <c r="Z114" s="3">
        <f t="shared" si="18"/>
        <v>0.10180555555555554</v>
      </c>
      <c r="AA114" s="17">
        <v>135</v>
      </c>
      <c r="AB114" s="3">
        <v>0.6136574074074074</v>
      </c>
      <c r="AC114" s="1">
        <v>154</v>
      </c>
      <c r="AD114" s="3">
        <f t="shared" si="19"/>
        <v>0.09343749999999995</v>
      </c>
      <c r="AE114" s="17">
        <v>146</v>
      </c>
      <c r="AF114" s="3">
        <v>0.7367476851851852</v>
      </c>
      <c r="AG114" s="1">
        <v>158</v>
      </c>
      <c r="AH114" s="3">
        <f t="shared" si="20"/>
        <v>0.12309027777777781</v>
      </c>
      <c r="AI114" s="17">
        <v>188</v>
      </c>
      <c r="AJ114" s="3">
        <v>0.8224768518518518</v>
      </c>
      <c r="AK114" s="1">
        <v>137</v>
      </c>
      <c r="AL114" s="3">
        <f t="shared" si="21"/>
        <v>0.08572916666666663</v>
      </c>
      <c r="AM114" s="17">
        <v>72</v>
      </c>
      <c r="AN114" s="3">
        <v>0.9600231481481482</v>
      </c>
      <c r="AO114" s="1">
        <v>125</v>
      </c>
      <c r="AP114" s="3">
        <f t="shared" si="22"/>
        <v>0.13754629629629633</v>
      </c>
      <c r="AQ114" s="17">
        <v>95</v>
      </c>
      <c r="AR114" s="3">
        <v>1.061400462962963</v>
      </c>
      <c r="AS114" s="1">
        <v>124</v>
      </c>
      <c r="AT114" s="3">
        <f t="shared" si="23"/>
        <v>0.10137731481481482</v>
      </c>
      <c r="AU114" s="17">
        <v>107</v>
      </c>
      <c r="AV114" s="3">
        <v>1.1761574074074075</v>
      </c>
      <c r="AW114" s="1">
        <v>123</v>
      </c>
      <c r="AX114" s="3">
        <f t="shared" si="24"/>
        <v>0.11475694444444451</v>
      </c>
      <c r="AY114" s="17">
        <v>125</v>
      </c>
      <c r="AZ114" s="3">
        <v>1.2633680555555555</v>
      </c>
      <c r="BA114" s="1">
        <v>118</v>
      </c>
      <c r="BB114" s="3">
        <f t="shared" si="25"/>
        <v>0.08721064814814805</v>
      </c>
      <c r="BC114" s="17">
        <v>136</v>
      </c>
      <c r="BD114" s="3">
        <v>1.3759143518518517</v>
      </c>
      <c r="BE114" s="1">
        <v>114</v>
      </c>
      <c r="BF114" s="3">
        <f t="shared" si="26"/>
        <v>0.1125462962962962</v>
      </c>
      <c r="BG114" s="17">
        <v>135</v>
      </c>
      <c r="BH114" s="3">
        <v>1.4400000000000002</v>
      </c>
      <c r="BI114" s="1">
        <v>112</v>
      </c>
      <c r="BJ114" s="3">
        <f t="shared" si="27"/>
        <v>0.06408564814814843</v>
      </c>
      <c r="BK114" s="17">
        <v>164</v>
      </c>
      <c r="BL114" s="14" t="s">
        <v>449</v>
      </c>
    </row>
    <row r="115" spans="1:64" ht="15">
      <c r="A115" s="12" t="s">
        <v>149</v>
      </c>
      <c r="B115" s="12">
        <v>352</v>
      </c>
      <c r="C115" s="6" t="s">
        <v>294</v>
      </c>
      <c r="D115" s="6" t="s">
        <v>552</v>
      </c>
      <c r="E115" s="12" t="s">
        <v>30</v>
      </c>
      <c r="F115" s="3">
        <v>0.06747685185185186</v>
      </c>
      <c r="G115" s="1">
        <v>188</v>
      </c>
      <c r="H115" s="3">
        <v>0.1381712962962963</v>
      </c>
      <c r="I115" s="1">
        <v>163</v>
      </c>
      <c r="J115" s="3">
        <f t="shared" si="14"/>
        <v>0.07069444444444443</v>
      </c>
      <c r="K115" s="17">
        <v>155</v>
      </c>
      <c r="L115" s="3">
        <v>0.19783564814814814</v>
      </c>
      <c r="M115" s="1">
        <v>139</v>
      </c>
      <c r="N115" s="3">
        <f t="shared" si="15"/>
        <v>0.05966435185185184</v>
      </c>
      <c r="O115" s="17">
        <v>123</v>
      </c>
      <c r="P115" s="3">
        <v>0.3069675925925926</v>
      </c>
      <c r="Q115" s="1">
        <v>149</v>
      </c>
      <c r="R115" s="3">
        <f t="shared" si="16"/>
        <v>0.10913194444444446</v>
      </c>
      <c r="S115" s="17">
        <v>164</v>
      </c>
      <c r="T115" s="3">
        <v>0.39934027777777775</v>
      </c>
      <c r="U115" s="1">
        <v>147</v>
      </c>
      <c r="V115" s="3">
        <f t="shared" si="17"/>
        <v>0.09237268518518515</v>
      </c>
      <c r="W115" s="17">
        <v>136</v>
      </c>
      <c r="X115" s="3">
        <v>0.49668981481481483</v>
      </c>
      <c r="Y115" s="1">
        <v>131</v>
      </c>
      <c r="Z115" s="3">
        <f t="shared" si="18"/>
        <v>0.09734953703703708</v>
      </c>
      <c r="AA115" s="17">
        <v>111</v>
      </c>
      <c r="AB115" s="3">
        <v>0.5742476851851852</v>
      </c>
      <c r="AC115" s="1">
        <v>111</v>
      </c>
      <c r="AD115" s="3">
        <f t="shared" si="19"/>
        <v>0.07755787037037037</v>
      </c>
      <c r="AE115" s="17">
        <v>39</v>
      </c>
      <c r="AF115" s="3">
        <v>0.6763425925925927</v>
      </c>
      <c r="AG115" s="1">
        <v>108</v>
      </c>
      <c r="AH115" s="3">
        <f t="shared" si="20"/>
        <v>0.10209490740740745</v>
      </c>
      <c r="AI115" s="17">
        <v>69</v>
      </c>
      <c r="AJ115" s="3">
        <v>0.7760648148148147</v>
      </c>
      <c r="AK115" s="1">
        <v>105</v>
      </c>
      <c r="AL115" s="3">
        <f t="shared" si="21"/>
        <v>0.09972222222222205</v>
      </c>
      <c r="AM115" s="17">
        <v>133</v>
      </c>
      <c r="AN115" s="3">
        <v>0.9135532407407408</v>
      </c>
      <c r="AO115" s="1">
        <v>102</v>
      </c>
      <c r="AP115" s="3">
        <f t="shared" si="22"/>
        <v>0.13748842592592614</v>
      </c>
      <c r="AQ115" s="17">
        <v>94</v>
      </c>
      <c r="AR115" s="3">
        <v>1.0165856481481481</v>
      </c>
      <c r="AS115" s="1">
        <v>97</v>
      </c>
      <c r="AT115" s="3">
        <f t="shared" si="23"/>
        <v>0.10303240740740727</v>
      </c>
      <c r="AU115" s="17">
        <v>113</v>
      </c>
      <c r="AV115" s="3">
        <v>1.1617592592592592</v>
      </c>
      <c r="AW115" s="1">
        <v>115</v>
      </c>
      <c r="AX115" s="3">
        <f t="shared" si="24"/>
        <v>0.14517361111111104</v>
      </c>
      <c r="AY115" s="17">
        <v>225</v>
      </c>
      <c r="AZ115" s="3">
        <v>1.2681597222222223</v>
      </c>
      <c r="BA115" s="1">
        <v>121</v>
      </c>
      <c r="BB115" s="3">
        <f t="shared" si="25"/>
        <v>0.10640046296296313</v>
      </c>
      <c r="BC115" s="17">
        <v>207</v>
      </c>
      <c r="BD115" s="3">
        <v>1.3750462962962962</v>
      </c>
      <c r="BE115" s="1">
        <v>112</v>
      </c>
      <c r="BF115" s="3">
        <f t="shared" si="26"/>
        <v>0.10688657407407387</v>
      </c>
      <c r="BG115" s="17">
        <v>109</v>
      </c>
      <c r="BH115" s="3">
        <v>1.4416087962962962</v>
      </c>
      <c r="BI115" s="1">
        <v>113</v>
      </c>
      <c r="BJ115" s="3">
        <f t="shared" si="27"/>
        <v>0.06656250000000008</v>
      </c>
      <c r="BK115" s="17">
        <v>179</v>
      </c>
      <c r="BL115" s="14" t="s">
        <v>449</v>
      </c>
    </row>
    <row r="116" spans="1:64" ht="15">
      <c r="A116" s="12" t="s">
        <v>150</v>
      </c>
      <c r="B116" s="12">
        <v>178</v>
      </c>
      <c r="C116" s="6" t="s">
        <v>276</v>
      </c>
      <c r="D116" s="6" t="s">
        <v>553</v>
      </c>
      <c r="E116" s="12" t="s">
        <v>92</v>
      </c>
      <c r="F116" s="3">
        <v>0.06149305555555556</v>
      </c>
      <c r="G116" s="1">
        <v>98</v>
      </c>
      <c r="H116" s="3">
        <v>0.13046296296296298</v>
      </c>
      <c r="I116" s="1">
        <v>107</v>
      </c>
      <c r="J116" s="3">
        <f t="shared" si="14"/>
        <v>0.06896990740740741</v>
      </c>
      <c r="K116" s="17">
        <v>121</v>
      </c>
      <c r="L116" s="3">
        <v>0.18800925925925926</v>
      </c>
      <c r="M116" s="1">
        <v>110</v>
      </c>
      <c r="N116" s="3">
        <f t="shared" si="15"/>
        <v>0.05754629629629629</v>
      </c>
      <c r="O116" s="17">
        <v>108</v>
      </c>
      <c r="P116" s="3">
        <v>0.287650462962963</v>
      </c>
      <c r="Q116" s="1">
        <v>105</v>
      </c>
      <c r="R116" s="3">
        <f t="shared" si="16"/>
        <v>0.09964120370370372</v>
      </c>
      <c r="S116" s="17">
        <v>108</v>
      </c>
      <c r="T116" s="3">
        <v>0.3947569444444445</v>
      </c>
      <c r="U116" s="1">
        <v>138</v>
      </c>
      <c r="V116" s="3">
        <f t="shared" si="17"/>
        <v>0.1071064814814815</v>
      </c>
      <c r="W116" s="17">
        <v>256</v>
      </c>
      <c r="X116" s="3">
        <v>0.5213541666666667</v>
      </c>
      <c r="Y116" s="1">
        <v>161</v>
      </c>
      <c r="Z116" s="3">
        <f t="shared" si="18"/>
        <v>0.1265972222222222</v>
      </c>
      <c r="AA116" s="17">
        <v>300</v>
      </c>
      <c r="AB116" s="3">
        <v>0.6237847222222223</v>
      </c>
      <c r="AC116" s="1">
        <v>172</v>
      </c>
      <c r="AD116" s="3">
        <f t="shared" si="19"/>
        <v>0.10243055555555558</v>
      </c>
      <c r="AE116" s="17">
        <v>220</v>
      </c>
      <c r="AF116" s="3">
        <v>0.7256828703703704</v>
      </c>
      <c r="AG116" s="1">
        <v>147</v>
      </c>
      <c r="AH116" s="3">
        <f t="shared" si="20"/>
        <v>0.10189814814814813</v>
      </c>
      <c r="AI116" s="17">
        <v>67</v>
      </c>
      <c r="AJ116" s="3">
        <v>0.7960416666666666</v>
      </c>
      <c r="AK116" s="1">
        <v>121</v>
      </c>
      <c r="AL116" s="3">
        <f t="shared" si="21"/>
        <v>0.07035879629629627</v>
      </c>
      <c r="AM116" s="17">
        <v>23</v>
      </c>
      <c r="AN116" s="3">
        <v>0.9224305555555555</v>
      </c>
      <c r="AO116" s="1">
        <v>110</v>
      </c>
      <c r="AP116" s="3">
        <f t="shared" si="22"/>
        <v>0.12638888888888888</v>
      </c>
      <c r="AQ116" s="17">
        <v>63</v>
      </c>
      <c r="AR116" s="3">
        <v>1.037662037037037</v>
      </c>
      <c r="AS116" s="1">
        <v>111</v>
      </c>
      <c r="AT116" s="3">
        <f t="shared" si="23"/>
        <v>0.11523148148148155</v>
      </c>
      <c r="AU116" s="17">
        <v>166</v>
      </c>
      <c r="AV116" s="3">
        <v>1.1489814814814816</v>
      </c>
      <c r="AW116" s="1">
        <v>110</v>
      </c>
      <c r="AX116" s="3">
        <f t="shared" si="24"/>
        <v>0.11131944444444453</v>
      </c>
      <c r="AY116" s="17">
        <v>110</v>
      </c>
      <c r="AZ116" s="3">
        <v>1.233125</v>
      </c>
      <c r="BA116" s="1">
        <v>106</v>
      </c>
      <c r="BB116" s="3">
        <f t="shared" si="25"/>
        <v>0.08414351851851842</v>
      </c>
      <c r="BC116" s="17">
        <v>131</v>
      </c>
      <c r="BD116" s="3">
        <v>1.3734374999999999</v>
      </c>
      <c r="BE116" s="1">
        <v>111</v>
      </c>
      <c r="BF116" s="3">
        <f t="shared" si="26"/>
        <v>0.14031249999999984</v>
      </c>
      <c r="BG116" s="17">
        <v>211</v>
      </c>
      <c r="BH116" s="3">
        <v>1.4483217592592592</v>
      </c>
      <c r="BI116" s="1">
        <v>114</v>
      </c>
      <c r="BJ116" s="3">
        <f t="shared" si="27"/>
        <v>0.07488425925925934</v>
      </c>
      <c r="BK116" s="17">
        <v>206</v>
      </c>
      <c r="BL116" s="14" t="s">
        <v>449</v>
      </c>
    </row>
    <row r="117" spans="1:64" ht="15">
      <c r="A117" s="12" t="s">
        <v>152</v>
      </c>
      <c r="B117" s="12">
        <v>383</v>
      </c>
      <c r="C117" s="6" t="s">
        <v>432</v>
      </c>
      <c r="D117" s="6" t="s">
        <v>554</v>
      </c>
      <c r="E117" s="12" t="s">
        <v>40</v>
      </c>
      <c r="F117" s="3">
        <v>0.07099537037037036</v>
      </c>
      <c r="G117" s="1">
        <v>236</v>
      </c>
      <c r="H117" s="3">
        <v>0.1473611111111111</v>
      </c>
      <c r="I117" s="1">
        <v>205</v>
      </c>
      <c r="J117" s="3">
        <f t="shared" si="14"/>
        <v>0.07636574074074075</v>
      </c>
      <c r="K117" s="17">
        <v>194</v>
      </c>
      <c r="L117" s="3">
        <v>0.21135416666666665</v>
      </c>
      <c r="M117" s="1">
        <v>198</v>
      </c>
      <c r="N117" s="3">
        <f t="shared" si="15"/>
        <v>0.06399305555555554</v>
      </c>
      <c r="O117" s="17">
        <v>167</v>
      </c>
      <c r="P117" s="3">
        <v>0.3303935185185185</v>
      </c>
      <c r="Q117" s="1">
        <v>213</v>
      </c>
      <c r="R117" s="3">
        <f t="shared" si="16"/>
        <v>0.11903935185185185</v>
      </c>
      <c r="S117" s="17">
        <v>246</v>
      </c>
      <c r="T117" s="3">
        <v>0.42464120370370373</v>
      </c>
      <c r="U117" s="1">
        <v>186</v>
      </c>
      <c r="V117" s="3">
        <f t="shared" si="17"/>
        <v>0.09424768518518523</v>
      </c>
      <c r="W117" s="17">
        <v>145</v>
      </c>
      <c r="X117" s="3">
        <v>0.5329513888888889</v>
      </c>
      <c r="Y117" s="1">
        <v>186</v>
      </c>
      <c r="Z117" s="3">
        <f t="shared" si="18"/>
        <v>0.1083101851851852</v>
      </c>
      <c r="AA117" s="17">
        <v>195</v>
      </c>
      <c r="AB117" s="3">
        <v>0.6196759259259259</v>
      </c>
      <c r="AC117" s="1">
        <v>168</v>
      </c>
      <c r="AD117" s="3">
        <f t="shared" si="19"/>
        <v>0.08672453703703698</v>
      </c>
      <c r="AE117" s="17">
        <v>99</v>
      </c>
      <c r="AF117" s="3">
        <v>0.7301967592592593</v>
      </c>
      <c r="AG117" s="1">
        <v>154</v>
      </c>
      <c r="AH117" s="3">
        <f t="shared" si="20"/>
        <v>0.1105208333333334</v>
      </c>
      <c r="AI117" s="17">
        <v>108</v>
      </c>
      <c r="AJ117" s="3">
        <v>0.833449074074074</v>
      </c>
      <c r="AK117" s="1">
        <v>149</v>
      </c>
      <c r="AL117" s="3">
        <f t="shared" si="21"/>
        <v>0.10325231481481467</v>
      </c>
      <c r="AM117" s="17">
        <v>154</v>
      </c>
      <c r="AN117" s="3">
        <v>0.9812500000000001</v>
      </c>
      <c r="AO117" s="1">
        <v>143</v>
      </c>
      <c r="AP117" s="3">
        <f t="shared" si="22"/>
        <v>0.14780092592592609</v>
      </c>
      <c r="AQ117" s="17">
        <v>134</v>
      </c>
      <c r="AR117" s="3">
        <v>1.0882523148148149</v>
      </c>
      <c r="AS117" s="1">
        <v>136</v>
      </c>
      <c r="AT117" s="3">
        <f t="shared" si="23"/>
        <v>0.10700231481481481</v>
      </c>
      <c r="AU117" s="17">
        <v>126</v>
      </c>
      <c r="AV117" s="3">
        <v>1.2115509259259258</v>
      </c>
      <c r="AW117" s="1">
        <v>138</v>
      </c>
      <c r="AX117" s="3">
        <f t="shared" si="24"/>
        <v>0.12329861111111096</v>
      </c>
      <c r="AY117" s="17">
        <v>145</v>
      </c>
      <c r="AZ117" s="3">
        <v>1.3163657407407408</v>
      </c>
      <c r="BA117" s="1">
        <v>140</v>
      </c>
      <c r="BB117" s="3">
        <f t="shared" si="25"/>
        <v>0.10481481481481492</v>
      </c>
      <c r="BC117" s="17">
        <v>203</v>
      </c>
      <c r="BD117" s="3">
        <v>1.4126736111111111</v>
      </c>
      <c r="BE117" s="1">
        <v>125</v>
      </c>
      <c r="BF117" s="3">
        <f t="shared" si="26"/>
        <v>0.09630787037037036</v>
      </c>
      <c r="BG117" s="17">
        <v>76</v>
      </c>
      <c r="BH117" s="3">
        <v>1.452199074074074</v>
      </c>
      <c r="BI117" s="1">
        <v>115</v>
      </c>
      <c r="BJ117" s="7">
        <f t="shared" si="27"/>
        <v>0.03952546296296289</v>
      </c>
      <c r="BK117" s="17">
        <v>25</v>
      </c>
      <c r="BL117" s="14" t="s">
        <v>449</v>
      </c>
    </row>
    <row r="118" spans="1:64" ht="15">
      <c r="A118" s="12" t="s">
        <v>555</v>
      </c>
      <c r="B118" s="12">
        <v>383</v>
      </c>
      <c r="C118" s="6" t="s">
        <v>279</v>
      </c>
      <c r="D118" s="6" t="s">
        <v>556</v>
      </c>
      <c r="E118" s="12" t="s">
        <v>20</v>
      </c>
      <c r="F118" s="3">
        <v>0.07097222222222223</v>
      </c>
      <c r="G118" s="1">
        <v>235</v>
      </c>
      <c r="H118" s="3">
        <v>0.14739583333333334</v>
      </c>
      <c r="I118" s="1">
        <v>206</v>
      </c>
      <c r="J118" s="3">
        <f t="shared" si="14"/>
        <v>0.07642361111111111</v>
      </c>
      <c r="K118" s="17">
        <v>198</v>
      </c>
      <c r="L118" s="3">
        <v>0.21141203703703704</v>
      </c>
      <c r="M118" s="1">
        <v>199</v>
      </c>
      <c r="N118" s="3">
        <f t="shared" si="15"/>
        <v>0.0640162037037037</v>
      </c>
      <c r="O118" s="17">
        <v>169</v>
      </c>
      <c r="P118" s="3">
        <v>0.3303240740740741</v>
      </c>
      <c r="Q118" s="1">
        <v>211</v>
      </c>
      <c r="R118" s="3">
        <f t="shared" si="16"/>
        <v>0.11891203703703707</v>
      </c>
      <c r="S118" s="17">
        <v>243</v>
      </c>
      <c r="T118" s="3">
        <v>0.4245601851851852</v>
      </c>
      <c r="U118" s="1">
        <v>185</v>
      </c>
      <c r="V118" s="3">
        <f t="shared" si="17"/>
        <v>0.09423611111111108</v>
      </c>
      <c r="W118" s="17">
        <v>144</v>
      </c>
      <c r="X118" s="3">
        <v>0.5328819444444445</v>
      </c>
      <c r="Y118" s="1">
        <v>185</v>
      </c>
      <c r="Z118" s="3">
        <f t="shared" si="18"/>
        <v>0.1083217592592593</v>
      </c>
      <c r="AA118" s="17">
        <v>196</v>
      </c>
      <c r="AB118" s="3">
        <v>0.6196759259259259</v>
      </c>
      <c r="AC118" s="1">
        <v>167</v>
      </c>
      <c r="AD118" s="3">
        <f t="shared" si="19"/>
        <v>0.08679398148148143</v>
      </c>
      <c r="AE118" s="17">
        <v>100</v>
      </c>
      <c r="AF118" s="3">
        <v>0.7301388888888889</v>
      </c>
      <c r="AG118" s="1">
        <v>152</v>
      </c>
      <c r="AH118" s="3">
        <f t="shared" si="20"/>
        <v>0.11046296296296299</v>
      </c>
      <c r="AI118" s="17">
        <v>107</v>
      </c>
      <c r="AJ118" s="3">
        <v>0.8333796296296296</v>
      </c>
      <c r="AK118" s="1">
        <v>148</v>
      </c>
      <c r="AL118" s="3">
        <f t="shared" si="21"/>
        <v>0.10324074074074074</v>
      </c>
      <c r="AM118" s="17">
        <v>152</v>
      </c>
      <c r="AN118" s="3">
        <v>0.9809953703703704</v>
      </c>
      <c r="AO118" s="1">
        <v>142</v>
      </c>
      <c r="AP118" s="3">
        <f t="shared" si="22"/>
        <v>0.1476157407407408</v>
      </c>
      <c r="AQ118" s="17">
        <v>133</v>
      </c>
      <c r="AR118" s="3">
        <v>1.0883217592592593</v>
      </c>
      <c r="AS118" s="1">
        <v>137</v>
      </c>
      <c r="AT118" s="3">
        <f t="shared" si="23"/>
        <v>0.1073263888888889</v>
      </c>
      <c r="AU118" s="17">
        <v>127</v>
      </c>
      <c r="AV118" s="3">
        <v>1.2114814814814816</v>
      </c>
      <c r="AW118" s="1">
        <v>137</v>
      </c>
      <c r="AX118" s="3">
        <f t="shared" si="24"/>
        <v>0.12315972222222227</v>
      </c>
      <c r="AY118" s="17">
        <v>143</v>
      </c>
      <c r="AZ118" s="3">
        <v>1.3163194444444444</v>
      </c>
      <c r="BA118" s="1">
        <v>139</v>
      </c>
      <c r="BB118" s="3">
        <f t="shared" si="25"/>
        <v>0.10483796296296277</v>
      </c>
      <c r="BC118" s="17">
        <v>204</v>
      </c>
      <c r="BD118" s="3">
        <v>1.4122337962962963</v>
      </c>
      <c r="BE118" s="1">
        <v>124</v>
      </c>
      <c r="BF118" s="3">
        <f t="shared" si="26"/>
        <v>0.09591435185185193</v>
      </c>
      <c r="BG118" s="17">
        <v>75</v>
      </c>
      <c r="BH118" s="3">
        <v>1.452222222222222</v>
      </c>
      <c r="BI118" s="1">
        <v>116</v>
      </c>
      <c r="BJ118" s="7">
        <f t="shared" si="27"/>
        <v>0.039988425925925775</v>
      </c>
      <c r="BK118" s="17">
        <v>26</v>
      </c>
      <c r="BL118" s="14" t="s">
        <v>449</v>
      </c>
    </row>
    <row r="119" spans="1:64" ht="15">
      <c r="A119" s="12" t="s">
        <v>557</v>
      </c>
      <c r="B119" s="12">
        <v>66</v>
      </c>
      <c r="C119" s="6" t="s">
        <v>255</v>
      </c>
      <c r="D119" s="6" t="s">
        <v>558</v>
      </c>
      <c r="E119" s="12" t="s">
        <v>92</v>
      </c>
      <c r="F119" s="3">
        <v>0.07336805555555555</v>
      </c>
      <c r="G119" s="1">
        <v>275</v>
      </c>
      <c r="H119" s="3">
        <v>0.15472222222222223</v>
      </c>
      <c r="I119" s="1">
        <v>275</v>
      </c>
      <c r="J119" s="3">
        <f t="shared" si="14"/>
        <v>0.08135416666666669</v>
      </c>
      <c r="K119" s="17">
        <v>267</v>
      </c>
      <c r="L119" s="3">
        <v>0.22350694444444444</v>
      </c>
      <c r="M119" s="1">
        <v>265</v>
      </c>
      <c r="N119" s="3">
        <f t="shared" si="15"/>
        <v>0.0687847222222222</v>
      </c>
      <c r="O119" s="17">
        <v>216</v>
      </c>
      <c r="P119" s="3">
        <v>0.3375694444444444</v>
      </c>
      <c r="Q119" s="1">
        <v>233</v>
      </c>
      <c r="R119" s="3">
        <f t="shared" si="16"/>
        <v>0.11406249999999998</v>
      </c>
      <c r="S119" s="17">
        <v>199</v>
      </c>
      <c r="T119" s="3">
        <v>0.4304861111111111</v>
      </c>
      <c r="U119" s="1">
        <v>207</v>
      </c>
      <c r="V119" s="3">
        <f t="shared" si="17"/>
        <v>0.0929166666666667</v>
      </c>
      <c r="W119" s="17">
        <v>141</v>
      </c>
      <c r="X119" s="3">
        <v>0.5332060185185185</v>
      </c>
      <c r="Y119" s="1">
        <v>188</v>
      </c>
      <c r="Z119" s="3">
        <f t="shared" si="18"/>
        <v>0.10271990740740733</v>
      </c>
      <c r="AA119" s="17">
        <v>146</v>
      </c>
      <c r="AB119" s="3">
        <v>0.6249189814814815</v>
      </c>
      <c r="AC119" s="1">
        <v>179</v>
      </c>
      <c r="AD119" s="3">
        <f t="shared" si="19"/>
        <v>0.09171296296296305</v>
      </c>
      <c r="AE119" s="17">
        <v>134</v>
      </c>
      <c r="AF119" s="3">
        <v>0.744988425925926</v>
      </c>
      <c r="AG119" s="1">
        <v>177</v>
      </c>
      <c r="AH119" s="3">
        <f t="shared" si="20"/>
        <v>0.12006944444444445</v>
      </c>
      <c r="AI119" s="17">
        <v>170</v>
      </c>
      <c r="AJ119" s="3">
        <v>0.8297685185185185</v>
      </c>
      <c r="AK119" s="1">
        <v>143</v>
      </c>
      <c r="AL119" s="3">
        <f t="shared" si="21"/>
        <v>0.08478009259259256</v>
      </c>
      <c r="AM119" s="17">
        <v>67</v>
      </c>
      <c r="AN119" s="3">
        <v>0.9754745370370371</v>
      </c>
      <c r="AO119" s="1">
        <v>135</v>
      </c>
      <c r="AP119" s="3">
        <f t="shared" si="22"/>
        <v>0.1457060185185186</v>
      </c>
      <c r="AQ119" s="17">
        <v>127</v>
      </c>
      <c r="AR119" s="3">
        <v>1.077175925925926</v>
      </c>
      <c r="AS119" s="1">
        <v>131</v>
      </c>
      <c r="AT119" s="3">
        <f t="shared" si="23"/>
        <v>0.1017013888888888</v>
      </c>
      <c r="AU119" s="17">
        <v>110</v>
      </c>
      <c r="AV119" s="3">
        <v>1.1812731481481482</v>
      </c>
      <c r="AW119" s="1">
        <v>125</v>
      </c>
      <c r="AX119" s="3">
        <f t="shared" si="24"/>
        <v>0.10409722222222229</v>
      </c>
      <c r="AY119" s="17">
        <v>93</v>
      </c>
      <c r="AZ119" s="3">
        <v>1.2648495370370372</v>
      </c>
      <c r="BA119" s="1">
        <v>119</v>
      </c>
      <c r="BB119" s="3">
        <f t="shared" si="25"/>
        <v>0.08357638888888896</v>
      </c>
      <c r="BC119" s="17">
        <v>130</v>
      </c>
      <c r="BD119" s="3">
        <v>1.3872916666666668</v>
      </c>
      <c r="BE119" s="1">
        <v>117</v>
      </c>
      <c r="BF119" s="3">
        <f t="shared" si="26"/>
        <v>0.12244212962962964</v>
      </c>
      <c r="BG119" s="17">
        <v>169</v>
      </c>
      <c r="BH119" s="3">
        <v>1.4524537037037037</v>
      </c>
      <c r="BI119" s="1">
        <v>117</v>
      </c>
      <c r="BJ119" s="3">
        <f t="shared" si="27"/>
        <v>0.06516203703703694</v>
      </c>
      <c r="BK119" s="17">
        <v>174</v>
      </c>
      <c r="BL119" s="14" t="s">
        <v>449</v>
      </c>
    </row>
    <row r="120" spans="1:64" ht="15">
      <c r="A120" s="12" t="s">
        <v>153</v>
      </c>
      <c r="B120" s="12">
        <v>376</v>
      </c>
      <c r="C120" s="6" t="s">
        <v>296</v>
      </c>
      <c r="D120" s="6" t="s">
        <v>559</v>
      </c>
      <c r="E120" s="12" t="s">
        <v>24</v>
      </c>
      <c r="F120" s="3">
        <v>0.061342592592592594</v>
      </c>
      <c r="G120" s="1">
        <v>94</v>
      </c>
      <c r="H120" s="3">
        <v>0.12533564814814815</v>
      </c>
      <c r="I120" s="1">
        <v>84</v>
      </c>
      <c r="J120" s="3">
        <f t="shared" si="14"/>
        <v>0.06399305555555557</v>
      </c>
      <c r="K120" s="17">
        <v>78</v>
      </c>
      <c r="L120" s="3">
        <v>0.18333333333333335</v>
      </c>
      <c r="M120" s="1">
        <v>88</v>
      </c>
      <c r="N120" s="3">
        <f t="shared" si="15"/>
        <v>0.057997685185185194</v>
      </c>
      <c r="O120" s="17">
        <v>114</v>
      </c>
      <c r="P120" s="3">
        <v>0.2934375</v>
      </c>
      <c r="Q120" s="1">
        <v>116</v>
      </c>
      <c r="R120" s="3">
        <f t="shared" si="16"/>
        <v>0.11010416666666667</v>
      </c>
      <c r="S120" s="17">
        <v>170</v>
      </c>
      <c r="T120" s="3">
        <v>0.37964120370370374</v>
      </c>
      <c r="U120" s="1">
        <v>113</v>
      </c>
      <c r="V120" s="3">
        <f t="shared" si="17"/>
        <v>0.08620370370370373</v>
      </c>
      <c r="W120" s="17">
        <v>108</v>
      </c>
      <c r="X120" s="3">
        <v>0.48418981481481477</v>
      </c>
      <c r="Y120" s="1">
        <v>114</v>
      </c>
      <c r="Z120" s="3">
        <f t="shared" si="18"/>
        <v>0.10454861111111102</v>
      </c>
      <c r="AA120" s="17">
        <v>161</v>
      </c>
      <c r="AB120" s="3">
        <v>0.5777777777777778</v>
      </c>
      <c r="AC120" s="1">
        <v>116</v>
      </c>
      <c r="AD120" s="3">
        <f t="shared" si="19"/>
        <v>0.09358796296296307</v>
      </c>
      <c r="AE120" s="17">
        <v>152</v>
      </c>
      <c r="AF120" s="3">
        <v>0.6888425925925926</v>
      </c>
      <c r="AG120" s="1">
        <v>113</v>
      </c>
      <c r="AH120" s="3">
        <f t="shared" si="20"/>
        <v>0.11106481481481478</v>
      </c>
      <c r="AI120" s="17">
        <v>110</v>
      </c>
      <c r="AJ120" s="3">
        <v>0.7885532407407408</v>
      </c>
      <c r="AK120" s="1">
        <v>113</v>
      </c>
      <c r="AL120" s="3">
        <f t="shared" si="21"/>
        <v>0.09971064814814823</v>
      </c>
      <c r="AM120" s="17">
        <v>132</v>
      </c>
      <c r="AN120" s="3">
        <v>0.9274421296296297</v>
      </c>
      <c r="AO120" s="1">
        <v>115</v>
      </c>
      <c r="AP120" s="3">
        <f t="shared" si="22"/>
        <v>0.13888888888888884</v>
      </c>
      <c r="AQ120" s="17">
        <v>98</v>
      </c>
      <c r="AR120" s="3">
        <v>1.025763888888889</v>
      </c>
      <c r="AS120" s="1">
        <v>105</v>
      </c>
      <c r="AT120" s="3">
        <f t="shared" si="23"/>
        <v>0.09832175925925923</v>
      </c>
      <c r="AU120" s="17">
        <v>99</v>
      </c>
      <c r="AV120" s="3">
        <v>1.1383912037037038</v>
      </c>
      <c r="AW120" s="1">
        <v>99</v>
      </c>
      <c r="AX120" s="3">
        <f t="shared" si="24"/>
        <v>0.11262731481481492</v>
      </c>
      <c r="AY120" s="17">
        <v>119</v>
      </c>
      <c r="AZ120" s="3">
        <v>1.2395486111111111</v>
      </c>
      <c r="BA120" s="1">
        <v>109</v>
      </c>
      <c r="BB120" s="3">
        <f t="shared" si="25"/>
        <v>0.10115740740740731</v>
      </c>
      <c r="BC120" s="17">
        <v>193</v>
      </c>
      <c r="BD120" s="3">
        <v>1.3764699074074074</v>
      </c>
      <c r="BE120" s="1">
        <v>115</v>
      </c>
      <c r="BF120" s="3">
        <f t="shared" si="26"/>
        <v>0.13692129629629624</v>
      </c>
      <c r="BG120" s="17">
        <v>206</v>
      </c>
      <c r="BH120" s="3">
        <v>1.4537847222222222</v>
      </c>
      <c r="BI120" s="1">
        <v>118</v>
      </c>
      <c r="BJ120" s="3">
        <f t="shared" si="27"/>
        <v>0.07731481481481484</v>
      </c>
      <c r="BK120" s="17">
        <v>210</v>
      </c>
      <c r="BL120" s="14" t="s">
        <v>449</v>
      </c>
    </row>
    <row r="121" spans="1:64" ht="15">
      <c r="A121" s="12" t="s">
        <v>154</v>
      </c>
      <c r="B121" s="12">
        <v>376</v>
      </c>
      <c r="C121" s="6" t="s">
        <v>294</v>
      </c>
      <c r="D121" s="6" t="s">
        <v>354</v>
      </c>
      <c r="E121" s="12" t="s">
        <v>46</v>
      </c>
      <c r="F121" s="3">
        <v>0.06131944444444445</v>
      </c>
      <c r="G121" s="1">
        <v>93</v>
      </c>
      <c r="H121" s="3">
        <v>0.1253587962962963</v>
      </c>
      <c r="I121" s="1">
        <v>85</v>
      </c>
      <c r="J121" s="3">
        <f t="shared" si="14"/>
        <v>0.06403935185185183</v>
      </c>
      <c r="K121" s="17">
        <v>79</v>
      </c>
      <c r="L121" s="3">
        <v>0.18334490740740741</v>
      </c>
      <c r="M121" s="1">
        <v>89</v>
      </c>
      <c r="N121" s="3">
        <f t="shared" si="15"/>
        <v>0.05798611111111113</v>
      </c>
      <c r="O121" s="17">
        <v>113</v>
      </c>
      <c r="P121" s="3">
        <v>0.2936226851851852</v>
      </c>
      <c r="Q121" s="1">
        <v>117</v>
      </c>
      <c r="R121" s="3">
        <f t="shared" si="16"/>
        <v>0.11027777777777778</v>
      </c>
      <c r="S121" s="17">
        <v>172</v>
      </c>
      <c r="T121" s="3">
        <v>0.3796759259259259</v>
      </c>
      <c r="U121" s="1">
        <v>114</v>
      </c>
      <c r="V121" s="3">
        <f t="shared" si="17"/>
        <v>0.08605324074074072</v>
      </c>
      <c r="W121" s="17">
        <v>105</v>
      </c>
      <c r="X121" s="3">
        <v>0.4842361111111111</v>
      </c>
      <c r="Y121" s="1">
        <v>115</v>
      </c>
      <c r="Z121" s="3">
        <f t="shared" si="18"/>
        <v>0.10456018518518517</v>
      </c>
      <c r="AA121" s="17">
        <v>162</v>
      </c>
      <c r="AB121" s="3">
        <v>0.5777893518518519</v>
      </c>
      <c r="AC121" s="1">
        <v>117</v>
      </c>
      <c r="AD121" s="3">
        <f t="shared" si="19"/>
        <v>0.09355324074074078</v>
      </c>
      <c r="AE121" s="17">
        <v>149</v>
      </c>
      <c r="AF121" s="3">
        <v>0.6889699074074075</v>
      </c>
      <c r="AG121" s="1">
        <v>114</v>
      </c>
      <c r="AH121" s="3">
        <f t="shared" si="20"/>
        <v>0.11118055555555562</v>
      </c>
      <c r="AI121" s="17">
        <v>112</v>
      </c>
      <c r="AJ121" s="3">
        <v>0.7885648148148148</v>
      </c>
      <c r="AK121" s="1">
        <v>114</v>
      </c>
      <c r="AL121" s="3">
        <f t="shared" si="21"/>
        <v>0.09959490740740728</v>
      </c>
      <c r="AM121" s="17">
        <v>131</v>
      </c>
      <c r="AN121" s="3">
        <v>0.9274768518518518</v>
      </c>
      <c r="AO121" s="1">
        <v>116</v>
      </c>
      <c r="AP121" s="3">
        <f t="shared" si="22"/>
        <v>0.13891203703703703</v>
      </c>
      <c r="AQ121" s="17">
        <v>99</v>
      </c>
      <c r="AR121" s="3">
        <v>1.0258796296296298</v>
      </c>
      <c r="AS121" s="1">
        <v>106</v>
      </c>
      <c r="AT121" s="3">
        <f t="shared" si="23"/>
        <v>0.09840277777777795</v>
      </c>
      <c r="AU121" s="17">
        <v>101</v>
      </c>
      <c r="AV121" s="3">
        <v>1.1384953703703704</v>
      </c>
      <c r="AW121" s="1">
        <v>100</v>
      </c>
      <c r="AX121" s="3">
        <f t="shared" si="24"/>
        <v>0.11261574074074066</v>
      </c>
      <c r="AY121" s="17">
        <v>118</v>
      </c>
      <c r="AZ121" s="3">
        <v>1.2395023148148148</v>
      </c>
      <c r="BA121" s="1">
        <v>108</v>
      </c>
      <c r="BB121" s="3">
        <f t="shared" si="25"/>
        <v>0.10100694444444436</v>
      </c>
      <c r="BC121" s="17">
        <v>192</v>
      </c>
      <c r="BD121" s="3">
        <v>1.3768518518518518</v>
      </c>
      <c r="BE121" s="1">
        <v>116</v>
      </c>
      <c r="BF121" s="3">
        <f t="shared" si="26"/>
        <v>0.137349537037037</v>
      </c>
      <c r="BG121" s="17">
        <v>207</v>
      </c>
      <c r="BH121" s="3">
        <v>1.4538425925925926</v>
      </c>
      <c r="BI121" s="1">
        <v>119</v>
      </c>
      <c r="BJ121" s="3">
        <f t="shared" si="27"/>
        <v>0.07699074074074086</v>
      </c>
      <c r="BK121" s="17">
        <v>209</v>
      </c>
      <c r="BL121" s="14" t="s">
        <v>449</v>
      </c>
    </row>
    <row r="122" spans="1:64" ht="15">
      <c r="A122" s="12" t="s">
        <v>155</v>
      </c>
      <c r="B122" s="12">
        <v>211</v>
      </c>
      <c r="C122" s="6" t="s">
        <v>357</v>
      </c>
      <c r="D122" s="6" t="s">
        <v>560</v>
      </c>
      <c r="E122" s="12" t="s">
        <v>46</v>
      </c>
      <c r="F122" s="3">
        <v>0.06858796296296296</v>
      </c>
      <c r="G122" s="1">
        <v>207</v>
      </c>
      <c r="H122" s="3">
        <v>0.14172453703703705</v>
      </c>
      <c r="I122" s="1">
        <v>187</v>
      </c>
      <c r="J122" s="3">
        <f t="shared" si="14"/>
        <v>0.07313657407407409</v>
      </c>
      <c r="K122" s="17">
        <v>178</v>
      </c>
      <c r="L122" s="3">
        <v>0.2067824074074074</v>
      </c>
      <c r="M122" s="1">
        <v>179</v>
      </c>
      <c r="N122" s="3">
        <f t="shared" si="15"/>
        <v>0.06505787037037034</v>
      </c>
      <c r="O122" s="17">
        <v>178</v>
      </c>
      <c r="P122" s="3">
        <v>0.3182175925925926</v>
      </c>
      <c r="Q122" s="1">
        <v>177</v>
      </c>
      <c r="R122" s="3">
        <f t="shared" si="16"/>
        <v>0.11143518518518519</v>
      </c>
      <c r="S122" s="17">
        <v>184</v>
      </c>
      <c r="T122" s="3">
        <v>0.4172106481481481</v>
      </c>
      <c r="U122" s="1">
        <v>173</v>
      </c>
      <c r="V122" s="3">
        <f t="shared" si="17"/>
        <v>0.09899305555555554</v>
      </c>
      <c r="W122" s="17">
        <v>181</v>
      </c>
      <c r="X122" s="3">
        <v>0.5246875</v>
      </c>
      <c r="Y122" s="1">
        <v>168</v>
      </c>
      <c r="Z122" s="3">
        <f t="shared" si="18"/>
        <v>0.10747685185185185</v>
      </c>
      <c r="AA122" s="17">
        <v>186</v>
      </c>
      <c r="AB122" s="3">
        <v>0.6161342592592592</v>
      </c>
      <c r="AC122" s="1">
        <v>160</v>
      </c>
      <c r="AD122" s="3">
        <f t="shared" si="19"/>
        <v>0.09144675925925927</v>
      </c>
      <c r="AE122" s="17">
        <v>133</v>
      </c>
      <c r="AF122" s="3">
        <v>0.729837962962963</v>
      </c>
      <c r="AG122" s="1">
        <v>151</v>
      </c>
      <c r="AH122" s="3">
        <f t="shared" si="20"/>
        <v>0.11370370370370375</v>
      </c>
      <c r="AI122" s="17">
        <v>121</v>
      </c>
      <c r="AJ122" s="3">
        <v>0.819525462962963</v>
      </c>
      <c r="AK122" s="1">
        <v>133</v>
      </c>
      <c r="AL122" s="3">
        <f t="shared" si="21"/>
        <v>0.08968750000000003</v>
      </c>
      <c r="AM122" s="17">
        <v>94</v>
      </c>
      <c r="AN122" s="3">
        <v>0.9639699074074074</v>
      </c>
      <c r="AO122" s="1">
        <v>129</v>
      </c>
      <c r="AP122" s="3">
        <f t="shared" si="22"/>
        <v>0.14444444444444438</v>
      </c>
      <c r="AQ122" s="17">
        <v>122</v>
      </c>
      <c r="AR122" s="3">
        <v>1.0579050925925926</v>
      </c>
      <c r="AS122" s="1">
        <v>122</v>
      </c>
      <c r="AT122" s="3">
        <f t="shared" si="23"/>
        <v>0.09393518518518518</v>
      </c>
      <c r="AU122" s="17">
        <v>87</v>
      </c>
      <c r="AV122" s="3">
        <v>1.175300925925926</v>
      </c>
      <c r="AW122" s="1">
        <v>120</v>
      </c>
      <c r="AX122" s="3">
        <f t="shared" si="24"/>
        <v>0.11739583333333337</v>
      </c>
      <c r="AY122" s="17">
        <v>134</v>
      </c>
      <c r="AZ122" s="3">
        <v>1.2664699074074075</v>
      </c>
      <c r="BA122" s="1">
        <v>120</v>
      </c>
      <c r="BB122" s="3">
        <f t="shared" si="25"/>
        <v>0.09116898148148156</v>
      </c>
      <c r="BC122" s="17">
        <v>147</v>
      </c>
      <c r="BD122" s="3">
        <v>1.390625</v>
      </c>
      <c r="BE122" s="1">
        <v>118</v>
      </c>
      <c r="BF122" s="3">
        <f t="shared" si="26"/>
        <v>0.1241550925925925</v>
      </c>
      <c r="BG122" s="17">
        <v>172</v>
      </c>
      <c r="BH122" s="3">
        <v>1.4624189814814814</v>
      </c>
      <c r="BI122" s="1">
        <v>120</v>
      </c>
      <c r="BJ122" s="3">
        <f t="shared" si="27"/>
        <v>0.07179398148148142</v>
      </c>
      <c r="BK122" s="17">
        <v>193</v>
      </c>
      <c r="BL122" s="14" t="s">
        <v>449</v>
      </c>
    </row>
    <row r="123" spans="1:64" ht="15">
      <c r="A123" s="12" t="s">
        <v>561</v>
      </c>
      <c r="B123" s="12">
        <v>302</v>
      </c>
      <c r="C123" s="6" t="s">
        <v>562</v>
      </c>
      <c r="D123" s="6" t="s">
        <v>563</v>
      </c>
      <c r="E123" s="12" t="s">
        <v>48</v>
      </c>
      <c r="F123" s="3">
        <v>0.06025462962962963</v>
      </c>
      <c r="G123" s="1">
        <v>85</v>
      </c>
      <c r="H123" s="3">
        <v>0.12513888888888888</v>
      </c>
      <c r="I123" s="1">
        <v>82</v>
      </c>
      <c r="J123" s="3">
        <f t="shared" si="14"/>
        <v>0.06488425925925925</v>
      </c>
      <c r="K123" s="17">
        <v>82</v>
      </c>
      <c r="L123" s="3">
        <v>0.18355324074074075</v>
      </c>
      <c r="M123" s="1">
        <v>94</v>
      </c>
      <c r="N123" s="3">
        <f t="shared" si="15"/>
        <v>0.05841435185185187</v>
      </c>
      <c r="O123" s="17">
        <v>118</v>
      </c>
      <c r="P123" s="3">
        <v>0.2963425925925926</v>
      </c>
      <c r="Q123" s="1">
        <v>126</v>
      </c>
      <c r="R123" s="3">
        <f t="shared" si="16"/>
        <v>0.11278935185185185</v>
      </c>
      <c r="S123" s="17">
        <v>193</v>
      </c>
      <c r="T123" s="3">
        <v>0.39819444444444446</v>
      </c>
      <c r="U123" s="1">
        <v>140</v>
      </c>
      <c r="V123" s="3">
        <f t="shared" si="17"/>
        <v>0.10185185185185186</v>
      </c>
      <c r="W123" s="17">
        <v>210</v>
      </c>
      <c r="X123" s="3">
        <v>0.5086111111111111</v>
      </c>
      <c r="Y123" s="1">
        <v>151</v>
      </c>
      <c r="Z123" s="3">
        <f t="shared" si="18"/>
        <v>0.11041666666666666</v>
      </c>
      <c r="AA123" s="17">
        <v>224</v>
      </c>
      <c r="AB123" s="3">
        <v>0.6096990740740741</v>
      </c>
      <c r="AC123" s="1">
        <v>148</v>
      </c>
      <c r="AD123" s="3">
        <f t="shared" si="19"/>
        <v>0.10108796296296296</v>
      </c>
      <c r="AE123" s="17">
        <v>210</v>
      </c>
      <c r="AF123" s="3">
        <v>0.717488425925926</v>
      </c>
      <c r="AG123" s="1">
        <v>138</v>
      </c>
      <c r="AH123" s="3">
        <f t="shared" si="20"/>
        <v>0.1077893518518519</v>
      </c>
      <c r="AI123" s="17">
        <v>94</v>
      </c>
      <c r="AJ123" s="3">
        <v>0.8336458333333333</v>
      </c>
      <c r="AK123" s="1">
        <v>150</v>
      </c>
      <c r="AL123" s="3">
        <f t="shared" si="21"/>
        <v>0.11615740740740732</v>
      </c>
      <c r="AM123" s="17">
        <v>226</v>
      </c>
      <c r="AN123" s="3">
        <v>0.9870601851851851</v>
      </c>
      <c r="AO123" s="1">
        <v>148</v>
      </c>
      <c r="AP123" s="3">
        <f t="shared" si="22"/>
        <v>0.15341435185185182</v>
      </c>
      <c r="AQ123" s="17">
        <v>151</v>
      </c>
      <c r="AR123" s="3">
        <v>1.087175925925926</v>
      </c>
      <c r="AS123" s="1">
        <v>134</v>
      </c>
      <c r="AT123" s="3">
        <f t="shared" si="23"/>
        <v>0.10011574074074081</v>
      </c>
      <c r="AU123" s="17">
        <v>104</v>
      </c>
      <c r="AV123" s="3">
        <v>1.1977199074074074</v>
      </c>
      <c r="AW123" s="1">
        <v>131</v>
      </c>
      <c r="AX123" s="3">
        <f t="shared" si="24"/>
        <v>0.11054398148148148</v>
      </c>
      <c r="AY123" s="17">
        <v>109</v>
      </c>
      <c r="AZ123" s="3">
        <v>1.27375</v>
      </c>
      <c r="BA123" s="1">
        <v>124</v>
      </c>
      <c r="BB123" s="3">
        <f t="shared" si="25"/>
        <v>0.07603009259259252</v>
      </c>
      <c r="BC123" s="17">
        <v>98</v>
      </c>
      <c r="BD123" s="3">
        <v>1.4079282407407405</v>
      </c>
      <c r="BE123" s="1">
        <v>121</v>
      </c>
      <c r="BF123" s="3">
        <f t="shared" si="26"/>
        <v>0.13417824074074058</v>
      </c>
      <c r="BG123" s="17">
        <v>202</v>
      </c>
      <c r="BH123" s="3">
        <v>1.4664120370370368</v>
      </c>
      <c r="BI123" s="1">
        <v>121</v>
      </c>
      <c r="BJ123" s="3">
        <f t="shared" si="27"/>
        <v>0.0584837962962963</v>
      </c>
      <c r="BK123" s="17">
        <v>105</v>
      </c>
      <c r="BL123" s="14" t="s">
        <v>449</v>
      </c>
    </row>
    <row r="124" spans="1:64" ht="15">
      <c r="A124" s="12" t="s">
        <v>564</v>
      </c>
      <c r="B124" s="12">
        <v>370</v>
      </c>
      <c r="C124" s="6" t="s">
        <v>365</v>
      </c>
      <c r="D124" s="6" t="s">
        <v>366</v>
      </c>
      <c r="E124" s="12" t="s">
        <v>141</v>
      </c>
      <c r="F124" s="3">
        <v>0.06673611111111111</v>
      </c>
      <c r="G124" s="1">
        <v>173</v>
      </c>
      <c r="H124" s="3">
        <v>0.14667824074074073</v>
      </c>
      <c r="I124" s="1">
        <v>201</v>
      </c>
      <c r="J124" s="3">
        <f t="shared" si="14"/>
        <v>0.07994212962962963</v>
      </c>
      <c r="K124" s="17">
        <v>248</v>
      </c>
      <c r="L124" s="3">
        <v>0.21961805555555555</v>
      </c>
      <c r="M124" s="1">
        <v>229</v>
      </c>
      <c r="N124" s="3">
        <f t="shared" si="15"/>
        <v>0.07293981481481482</v>
      </c>
      <c r="O124" s="17">
        <v>277</v>
      </c>
      <c r="P124" s="3">
        <v>0.33749999999999997</v>
      </c>
      <c r="Q124" s="1">
        <v>231</v>
      </c>
      <c r="R124" s="3">
        <f t="shared" si="16"/>
        <v>0.11788194444444441</v>
      </c>
      <c r="S124" s="17">
        <v>234</v>
      </c>
      <c r="T124" s="3">
        <v>0.4398958333333333</v>
      </c>
      <c r="U124" s="1">
        <v>232</v>
      </c>
      <c r="V124" s="3">
        <f t="shared" si="17"/>
        <v>0.10239583333333335</v>
      </c>
      <c r="W124" s="17">
        <v>215</v>
      </c>
      <c r="X124" s="3">
        <v>0.5439236111111111</v>
      </c>
      <c r="Y124" s="1">
        <v>213</v>
      </c>
      <c r="Z124" s="3">
        <f t="shared" si="18"/>
        <v>0.10402777777777777</v>
      </c>
      <c r="AA124" s="17">
        <v>153</v>
      </c>
      <c r="AB124" s="3">
        <v>0.6346064814814815</v>
      </c>
      <c r="AC124" s="1">
        <v>194</v>
      </c>
      <c r="AD124" s="3">
        <f t="shared" si="19"/>
        <v>0.09068287037037037</v>
      </c>
      <c r="AE124" s="17">
        <v>130</v>
      </c>
      <c r="AF124" s="3">
        <v>0.7437847222222222</v>
      </c>
      <c r="AG124" s="1">
        <v>174</v>
      </c>
      <c r="AH124" s="3">
        <f t="shared" si="20"/>
        <v>0.10917824074074078</v>
      </c>
      <c r="AI124" s="17">
        <v>102</v>
      </c>
      <c r="AJ124" s="3">
        <v>0.8328009259259259</v>
      </c>
      <c r="AK124" s="1">
        <v>146</v>
      </c>
      <c r="AL124" s="3">
        <f t="shared" si="21"/>
        <v>0.08901620370370367</v>
      </c>
      <c r="AM124" s="17">
        <v>91</v>
      </c>
      <c r="AN124" s="3">
        <v>0.9800578703703704</v>
      </c>
      <c r="AO124" s="1">
        <v>139</v>
      </c>
      <c r="AP124" s="3">
        <f t="shared" si="22"/>
        <v>0.14725694444444448</v>
      </c>
      <c r="AQ124" s="17">
        <v>132</v>
      </c>
      <c r="AR124" s="3">
        <v>1.0746412037037036</v>
      </c>
      <c r="AS124" s="1">
        <v>129</v>
      </c>
      <c r="AT124" s="3">
        <f t="shared" si="23"/>
        <v>0.09458333333333324</v>
      </c>
      <c r="AU124" s="17">
        <v>89</v>
      </c>
      <c r="AV124" s="3">
        <v>1.191898148148148</v>
      </c>
      <c r="AW124" s="1">
        <v>128</v>
      </c>
      <c r="AX124" s="3">
        <f t="shared" si="24"/>
        <v>0.11725694444444446</v>
      </c>
      <c r="AY124" s="17">
        <v>133</v>
      </c>
      <c r="AZ124" s="3">
        <v>1.273263888888889</v>
      </c>
      <c r="BA124" s="1">
        <v>123</v>
      </c>
      <c r="BB124" s="3">
        <f t="shared" si="25"/>
        <v>0.08136574074074088</v>
      </c>
      <c r="BC124" s="17">
        <v>118</v>
      </c>
      <c r="BD124" s="3">
        <v>1.3943865740740742</v>
      </c>
      <c r="BE124" s="1">
        <v>119</v>
      </c>
      <c r="BF124" s="3">
        <f t="shared" si="26"/>
        <v>0.12112268518518521</v>
      </c>
      <c r="BG124" s="17">
        <v>165</v>
      </c>
      <c r="BH124" s="3">
        <v>1.4686689814814813</v>
      </c>
      <c r="BI124" s="1">
        <v>122</v>
      </c>
      <c r="BJ124" s="3">
        <f t="shared" si="27"/>
        <v>0.0742824074074071</v>
      </c>
      <c r="BK124" s="17">
        <v>205</v>
      </c>
      <c r="BL124" s="14" t="s">
        <v>449</v>
      </c>
    </row>
    <row r="125" spans="1:64" ht="15">
      <c r="A125" s="12" t="s">
        <v>157</v>
      </c>
      <c r="B125" s="12">
        <v>249</v>
      </c>
      <c r="C125" s="6" t="s">
        <v>267</v>
      </c>
      <c r="D125" s="6" t="s">
        <v>565</v>
      </c>
      <c r="E125" s="12" t="s">
        <v>40</v>
      </c>
      <c r="F125" s="3">
        <v>0.061863425925925926</v>
      </c>
      <c r="G125" s="1">
        <v>105</v>
      </c>
      <c r="H125" s="3">
        <v>0.1305324074074074</v>
      </c>
      <c r="I125" s="1">
        <v>108</v>
      </c>
      <c r="J125" s="3">
        <f t="shared" si="14"/>
        <v>0.06866898148148148</v>
      </c>
      <c r="K125" s="17">
        <v>118</v>
      </c>
      <c r="L125" s="3">
        <v>0.1838310185185185</v>
      </c>
      <c r="M125" s="1">
        <v>96</v>
      </c>
      <c r="N125" s="3">
        <f t="shared" si="15"/>
        <v>0.05329861111111109</v>
      </c>
      <c r="O125" s="17">
        <v>73</v>
      </c>
      <c r="P125" s="3">
        <v>0.28671296296296295</v>
      </c>
      <c r="Q125" s="1">
        <v>101</v>
      </c>
      <c r="R125" s="3">
        <f t="shared" si="16"/>
        <v>0.10288194444444446</v>
      </c>
      <c r="S125" s="17">
        <v>134</v>
      </c>
      <c r="T125" s="3">
        <v>0.3842013888888889</v>
      </c>
      <c r="U125" s="1">
        <v>125</v>
      </c>
      <c r="V125" s="3">
        <f t="shared" si="17"/>
        <v>0.09748842592592594</v>
      </c>
      <c r="W125" s="17">
        <v>169</v>
      </c>
      <c r="X125" s="3">
        <v>0.49221064814814813</v>
      </c>
      <c r="Y125" s="1">
        <v>124</v>
      </c>
      <c r="Z125" s="3">
        <f t="shared" si="18"/>
        <v>0.10800925925925925</v>
      </c>
      <c r="AA125" s="17">
        <v>188</v>
      </c>
      <c r="AB125" s="3">
        <v>0.5849305555555556</v>
      </c>
      <c r="AC125" s="1">
        <v>126</v>
      </c>
      <c r="AD125" s="3">
        <f t="shared" si="19"/>
        <v>0.09271990740740749</v>
      </c>
      <c r="AE125" s="17">
        <v>140</v>
      </c>
      <c r="AF125" s="3">
        <v>0.697974537037037</v>
      </c>
      <c r="AG125" s="1">
        <v>123</v>
      </c>
      <c r="AH125" s="3">
        <f t="shared" si="20"/>
        <v>0.11304398148148143</v>
      </c>
      <c r="AI125" s="17">
        <v>120</v>
      </c>
      <c r="AJ125" s="3">
        <v>0.8087037037037037</v>
      </c>
      <c r="AK125" s="1">
        <v>125</v>
      </c>
      <c r="AL125" s="3">
        <f t="shared" si="21"/>
        <v>0.11072916666666666</v>
      </c>
      <c r="AM125" s="17">
        <v>193</v>
      </c>
      <c r="AN125" s="3">
        <v>0.9796180555555556</v>
      </c>
      <c r="AO125" s="1">
        <v>138</v>
      </c>
      <c r="AP125" s="3">
        <f t="shared" si="22"/>
        <v>0.1709143518518519</v>
      </c>
      <c r="AQ125" s="17">
        <v>224</v>
      </c>
      <c r="AR125" s="3">
        <v>1.074710648148148</v>
      </c>
      <c r="AS125" s="1">
        <v>130</v>
      </c>
      <c r="AT125" s="3">
        <f t="shared" si="23"/>
        <v>0.0950925925925925</v>
      </c>
      <c r="AU125" s="17">
        <v>91</v>
      </c>
      <c r="AV125" s="3">
        <v>1.191886574074074</v>
      </c>
      <c r="AW125" s="1">
        <v>127</v>
      </c>
      <c r="AX125" s="3">
        <f t="shared" si="24"/>
        <v>0.11717592592592596</v>
      </c>
      <c r="AY125" s="17">
        <v>132</v>
      </c>
      <c r="AZ125" s="3">
        <v>1.2732060185185186</v>
      </c>
      <c r="BA125" s="1">
        <v>122</v>
      </c>
      <c r="BB125" s="3">
        <f t="shared" si="25"/>
        <v>0.0813194444444445</v>
      </c>
      <c r="BC125" s="17">
        <v>116</v>
      </c>
      <c r="BD125" s="3">
        <v>1.3944212962962963</v>
      </c>
      <c r="BE125" s="1">
        <v>120</v>
      </c>
      <c r="BF125" s="3">
        <f t="shared" si="26"/>
        <v>0.12121527777777774</v>
      </c>
      <c r="BG125" s="17">
        <v>166</v>
      </c>
      <c r="BH125" s="3">
        <v>1.4686921296296296</v>
      </c>
      <c r="BI125" s="1">
        <v>123</v>
      </c>
      <c r="BJ125" s="3">
        <f t="shared" si="27"/>
        <v>0.07427083333333329</v>
      </c>
      <c r="BK125" s="17">
        <v>204</v>
      </c>
      <c r="BL125" s="14" t="s">
        <v>449</v>
      </c>
    </row>
    <row r="126" spans="1:64" ht="15">
      <c r="A126" s="12" t="s">
        <v>158</v>
      </c>
      <c r="B126" s="12">
        <v>19</v>
      </c>
      <c r="C126" s="6" t="s">
        <v>566</v>
      </c>
      <c r="D126" s="6" t="s">
        <v>567</v>
      </c>
      <c r="E126" s="12" t="s">
        <v>21</v>
      </c>
      <c r="F126" s="3">
        <v>0.07100694444444444</v>
      </c>
      <c r="G126" s="1">
        <v>237</v>
      </c>
      <c r="H126" s="3">
        <v>0.14982638888888888</v>
      </c>
      <c r="I126" s="1">
        <v>232</v>
      </c>
      <c r="J126" s="3">
        <f t="shared" si="14"/>
        <v>0.07881944444444444</v>
      </c>
      <c r="K126" s="17">
        <v>228</v>
      </c>
      <c r="L126" s="3">
        <v>0.21961805555555555</v>
      </c>
      <c r="M126" s="1">
        <v>230</v>
      </c>
      <c r="N126" s="3">
        <f t="shared" si="15"/>
        <v>0.06979166666666667</v>
      </c>
      <c r="O126" s="17">
        <v>237</v>
      </c>
      <c r="P126" s="3">
        <v>0.3290625</v>
      </c>
      <c r="Q126" s="1">
        <v>203</v>
      </c>
      <c r="R126" s="3">
        <f t="shared" si="16"/>
        <v>0.10944444444444443</v>
      </c>
      <c r="S126" s="17">
        <v>165</v>
      </c>
      <c r="T126" s="3">
        <v>0.4237037037037037</v>
      </c>
      <c r="U126" s="1">
        <v>184</v>
      </c>
      <c r="V126" s="3">
        <f t="shared" si="17"/>
        <v>0.09464120370370371</v>
      </c>
      <c r="W126" s="17">
        <v>148</v>
      </c>
      <c r="X126" s="3">
        <v>0.524988425925926</v>
      </c>
      <c r="Y126" s="1">
        <v>171</v>
      </c>
      <c r="Z126" s="3">
        <f t="shared" si="18"/>
        <v>0.10128472222222229</v>
      </c>
      <c r="AA126" s="17">
        <v>134</v>
      </c>
      <c r="AB126" s="3">
        <v>0.6192824074074074</v>
      </c>
      <c r="AC126" s="1">
        <v>164</v>
      </c>
      <c r="AD126" s="3">
        <f t="shared" si="19"/>
        <v>0.09429398148148138</v>
      </c>
      <c r="AE126" s="17">
        <v>161</v>
      </c>
      <c r="AF126" s="3">
        <v>0.7402546296296296</v>
      </c>
      <c r="AG126" s="1">
        <v>167</v>
      </c>
      <c r="AH126" s="3">
        <f t="shared" si="20"/>
        <v>0.12097222222222226</v>
      </c>
      <c r="AI126" s="17">
        <v>177</v>
      </c>
      <c r="AJ126" s="3">
        <v>0.8418518518518519</v>
      </c>
      <c r="AK126" s="1">
        <v>156</v>
      </c>
      <c r="AL126" s="3">
        <f t="shared" si="21"/>
        <v>0.10159722222222223</v>
      </c>
      <c r="AM126" s="17">
        <v>145</v>
      </c>
      <c r="AN126" s="3">
        <v>0.991574074074074</v>
      </c>
      <c r="AO126" s="1">
        <v>152</v>
      </c>
      <c r="AP126" s="3">
        <f t="shared" si="22"/>
        <v>0.1497222222222222</v>
      </c>
      <c r="AQ126" s="17">
        <v>137</v>
      </c>
      <c r="AR126" s="3">
        <v>1.0972106481481483</v>
      </c>
      <c r="AS126" s="1">
        <v>147</v>
      </c>
      <c r="AT126" s="3">
        <f t="shared" si="23"/>
        <v>0.10563657407407423</v>
      </c>
      <c r="AU126" s="17">
        <v>122</v>
      </c>
      <c r="AV126" s="3">
        <v>1.204375</v>
      </c>
      <c r="AW126" s="1">
        <v>133</v>
      </c>
      <c r="AX126" s="3">
        <f t="shared" si="24"/>
        <v>0.10716435185185169</v>
      </c>
      <c r="AY126" s="17">
        <v>98</v>
      </c>
      <c r="AZ126" s="3">
        <v>1.2987962962962962</v>
      </c>
      <c r="BA126" s="1">
        <v>130</v>
      </c>
      <c r="BB126" s="3">
        <f t="shared" si="25"/>
        <v>0.09442129629629625</v>
      </c>
      <c r="BC126" s="17">
        <v>165</v>
      </c>
      <c r="BD126" s="3">
        <v>1.4104166666666667</v>
      </c>
      <c r="BE126" s="1">
        <v>122</v>
      </c>
      <c r="BF126" s="3">
        <f t="shared" si="26"/>
        <v>0.11162037037037043</v>
      </c>
      <c r="BG126" s="17">
        <v>131</v>
      </c>
      <c r="BH126" s="3">
        <v>1.4738310185185186</v>
      </c>
      <c r="BI126" s="1">
        <v>124</v>
      </c>
      <c r="BJ126" s="3">
        <f t="shared" si="27"/>
        <v>0.06341435185185196</v>
      </c>
      <c r="BK126" s="17">
        <v>160</v>
      </c>
      <c r="BL126" s="14" t="s">
        <v>449</v>
      </c>
    </row>
    <row r="127" spans="1:64" ht="15">
      <c r="A127" s="12" t="s">
        <v>159</v>
      </c>
      <c r="B127" s="12">
        <v>8</v>
      </c>
      <c r="C127" s="6" t="s">
        <v>296</v>
      </c>
      <c r="D127" s="6" t="s">
        <v>347</v>
      </c>
      <c r="E127" s="12" t="s">
        <v>28</v>
      </c>
      <c r="F127" s="3">
        <v>0.06658564814814814</v>
      </c>
      <c r="G127" s="1">
        <v>169</v>
      </c>
      <c r="H127" s="3">
        <v>0.14381944444444444</v>
      </c>
      <c r="I127" s="1">
        <v>194</v>
      </c>
      <c r="J127" s="3">
        <f t="shared" si="14"/>
        <v>0.0772337962962963</v>
      </c>
      <c r="K127" s="17">
        <v>207</v>
      </c>
      <c r="L127" s="3">
        <v>0.21103009259259262</v>
      </c>
      <c r="M127" s="1">
        <v>196</v>
      </c>
      <c r="N127" s="3">
        <f t="shared" si="15"/>
        <v>0.06721064814814817</v>
      </c>
      <c r="O127" s="17">
        <v>196</v>
      </c>
      <c r="P127" s="3">
        <v>0.3262847222222222</v>
      </c>
      <c r="Q127" s="1">
        <v>197</v>
      </c>
      <c r="R127" s="3">
        <f t="shared" si="16"/>
        <v>0.1152546296296296</v>
      </c>
      <c r="S127" s="17">
        <v>208</v>
      </c>
      <c r="T127" s="3">
        <v>0.42368055555555556</v>
      </c>
      <c r="U127" s="1">
        <v>183</v>
      </c>
      <c r="V127" s="3">
        <f t="shared" si="17"/>
        <v>0.09739583333333335</v>
      </c>
      <c r="W127" s="17">
        <v>168</v>
      </c>
      <c r="X127" s="3">
        <v>0.5248032407407407</v>
      </c>
      <c r="Y127" s="1">
        <v>169</v>
      </c>
      <c r="Z127" s="3">
        <f t="shared" si="18"/>
        <v>0.10112268518518513</v>
      </c>
      <c r="AA127" s="17">
        <v>131</v>
      </c>
      <c r="AB127" s="3">
        <v>0.6193287037037037</v>
      </c>
      <c r="AC127" s="1">
        <v>165</v>
      </c>
      <c r="AD127" s="3">
        <f t="shared" si="19"/>
        <v>0.09452546296296305</v>
      </c>
      <c r="AE127" s="17">
        <v>164</v>
      </c>
      <c r="AF127" s="3">
        <v>0.7400231481481482</v>
      </c>
      <c r="AG127" s="1">
        <v>166</v>
      </c>
      <c r="AH127" s="3">
        <f t="shared" si="20"/>
        <v>0.12069444444444444</v>
      </c>
      <c r="AI127" s="17">
        <v>174</v>
      </c>
      <c r="AJ127" s="3">
        <v>0.8419675925925926</v>
      </c>
      <c r="AK127" s="1">
        <v>157</v>
      </c>
      <c r="AL127" s="3">
        <f t="shared" si="21"/>
        <v>0.1019444444444444</v>
      </c>
      <c r="AM127" s="17">
        <v>147</v>
      </c>
      <c r="AN127" s="3">
        <v>0.991712962962963</v>
      </c>
      <c r="AO127" s="1">
        <v>153</v>
      </c>
      <c r="AP127" s="3">
        <f t="shared" si="22"/>
        <v>0.1497453703703704</v>
      </c>
      <c r="AQ127" s="17">
        <v>138</v>
      </c>
      <c r="AR127" s="3">
        <v>1.0972569444444444</v>
      </c>
      <c r="AS127" s="1">
        <v>148</v>
      </c>
      <c r="AT127" s="3">
        <f t="shared" si="23"/>
        <v>0.10554398148148147</v>
      </c>
      <c r="AU127" s="17">
        <v>120</v>
      </c>
      <c r="AV127" s="3">
        <v>1.2045023148148148</v>
      </c>
      <c r="AW127" s="1">
        <v>134</v>
      </c>
      <c r="AX127" s="3">
        <f t="shared" si="24"/>
        <v>0.10724537037037041</v>
      </c>
      <c r="AY127" s="17">
        <v>99</v>
      </c>
      <c r="AZ127" s="3">
        <v>1.2988657407407407</v>
      </c>
      <c r="BA127" s="1">
        <v>131</v>
      </c>
      <c r="BB127" s="3">
        <f t="shared" si="25"/>
        <v>0.09436342592592584</v>
      </c>
      <c r="BC127" s="17">
        <v>164</v>
      </c>
      <c r="BD127" s="3">
        <v>1.4105439814814815</v>
      </c>
      <c r="BE127" s="1">
        <v>123</v>
      </c>
      <c r="BF127" s="3">
        <f t="shared" si="26"/>
        <v>0.11167824074074084</v>
      </c>
      <c r="BG127" s="17">
        <v>132</v>
      </c>
      <c r="BH127" s="3">
        <v>1.4738425925925924</v>
      </c>
      <c r="BI127" s="1">
        <v>125</v>
      </c>
      <c r="BJ127" s="3">
        <f t="shared" si="27"/>
        <v>0.0632986111111109</v>
      </c>
      <c r="BK127" s="17">
        <v>159</v>
      </c>
      <c r="BL127" s="14" t="s">
        <v>449</v>
      </c>
    </row>
    <row r="128" spans="1:64" ht="15">
      <c r="A128" s="12" t="s">
        <v>568</v>
      </c>
      <c r="B128" s="12">
        <v>52</v>
      </c>
      <c r="C128" s="6" t="s">
        <v>332</v>
      </c>
      <c r="D128" s="6" t="s">
        <v>569</v>
      </c>
      <c r="E128" s="12" t="s">
        <v>46</v>
      </c>
      <c r="F128" s="3">
        <v>0.07210648148148148</v>
      </c>
      <c r="G128" s="1">
        <v>251</v>
      </c>
      <c r="H128" s="3">
        <v>0.15059027777777778</v>
      </c>
      <c r="I128" s="1">
        <v>245</v>
      </c>
      <c r="J128" s="3">
        <f t="shared" si="14"/>
        <v>0.0784837962962963</v>
      </c>
      <c r="K128" s="17">
        <v>221</v>
      </c>
      <c r="L128" s="3">
        <v>0.21864583333333332</v>
      </c>
      <c r="M128" s="1">
        <v>221</v>
      </c>
      <c r="N128" s="3">
        <f t="shared" si="15"/>
        <v>0.06805555555555554</v>
      </c>
      <c r="O128" s="17">
        <v>202</v>
      </c>
      <c r="P128" s="3">
        <v>0.33282407407407405</v>
      </c>
      <c r="Q128" s="1">
        <v>220</v>
      </c>
      <c r="R128" s="3">
        <f t="shared" si="16"/>
        <v>0.11417824074074073</v>
      </c>
      <c r="S128" s="17">
        <v>200</v>
      </c>
      <c r="T128" s="3">
        <v>0.42876157407407406</v>
      </c>
      <c r="U128" s="1">
        <v>199</v>
      </c>
      <c r="V128" s="3">
        <f t="shared" si="17"/>
        <v>0.09593750000000001</v>
      </c>
      <c r="W128" s="17">
        <v>156</v>
      </c>
      <c r="X128" s="3">
        <v>0.536863425925926</v>
      </c>
      <c r="Y128" s="1">
        <v>192</v>
      </c>
      <c r="Z128" s="3">
        <f t="shared" si="18"/>
        <v>0.1081018518518519</v>
      </c>
      <c r="AA128" s="17">
        <v>189</v>
      </c>
      <c r="AB128" s="3">
        <v>0.6335300925925925</v>
      </c>
      <c r="AC128" s="1">
        <v>189</v>
      </c>
      <c r="AD128" s="3">
        <f t="shared" si="19"/>
        <v>0.09666666666666657</v>
      </c>
      <c r="AE128" s="17">
        <v>183</v>
      </c>
      <c r="AF128" s="3">
        <v>0.7545833333333333</v>
      </c>
      <c r="AG128" s="1">
        <v>189</v>
      </c>
      <c r="AH128" s="3">
        <f t="shared" si="20"/>
        <v>0.12105324074074075</v>
      </c>
      <c r="AI128" s="17">
        <v>178</v>
      </c>
      <c r="AJ128" s="3">
        <v>0.8532060185185185</v>
      </c>
      <c r="AK128" s="1">
        <v>169</v>
      </c>
      <c r="AL128" s="3">
        <f t="shared" si="21"/>
        <v>0.09862268518518524</v>
      </c>
      <c r="AM128" s="17">
        <v>126</v>
      </c>
      <c r="AN128" s="3">
        <v>0.9987731481481482</v>
      </c>
      <c r="AO128" s="1">
        <v>159</v>
      </c>
      <c r="AP128" s="3">
        <f t="shared" si="22"/>
        <v>0.1455671296296297</v>
      </c>
      <c r="AQ128" s="17">
        <v>126</v>
      </c>
      <c r="AR128" s="3">
        <v>1.1095023148148149</v>
      </c>
      <c r="AS128" s="1">
        <v>160</v>
      </c>
      <c r="AT128" s="3">
        <f t="shared" si="23"/>
        <v>0.11072916666666666</v>
      </c>
      <c r="AU128" s="17">
        <v>139</v>
      </c>
      <c r="AV128" s="3">
        <v>1.2257175925925925</v>
      </c>
      <c r="AW128" s="1">
        <v>151</v>
      </c>
      <c r="AX128" s="3">
        <f t="shared" si="24"/>
        <v>0.11621527777777763</v>
      </c>
      <c r="AY128" s="17">
        <v>130</v>
      </c>
      <c r="AZ128" s="3">
        <v>1.3087384259259258</v>
      </c>
      <c r="BA128" s="1">
        <v>138</v>
      </c>
      <c r="BB128" s="3">
        <f t="shared" si="25"/>
        <v>0.08302083333333332</v>
      </c>
      <c r="BC128" s="17">
        <v>128</v>
      </c>
      <c r="BD128" s="3">
        <v>1.4246875</v>
      </c>
      <c r="BE128" s="1">
        <v>132</v>
      </c>
      <c r="BF128" s="3">
        <f t="shared" si="26"/>
        <v>0.11594907407407429</v>
      </c>
      <c r="BG128" s="17">
        <v>144</v>
      </c>
      <c r="BH128" s="3">
        <v>1.4779282407407408</v>
      </c>
      <c r="BI128" s="1">
        <v>126</v>
      </c>
      <c r="BJ128" s="3">
        <f t="shared" si="27"/>
        <v>0.0532407407407407</v>
      </c>
      <c r="BK128" s="17">
        <v>84</v>
      </c>
      <c r="BL128" s="14" t="s">
        <v>449</v>
      </c>
    </row>
    <row r="129" spans="1:64" ht="15">
      <c r="A129" s="12" t="s">
        <v>570</v>
      </c>
      <c r="B129" s="12">
        <v>333</v>
      </c>
      <c r="C129" s="6" t="s">
        <v>571</v>
      </c>
      <c r="D129" s="6" t="s">
        <v>572</v>
      </c>
      <c r="E129" s="12" t="s">
        <v>105</v>
      </c>
      <c r="F129" s="3">
        <v>0.07211805555555556</v>
      </c>
      <c r="G129" s="1">
        <v>252</v>
      </c>
      <c r="H129" s="3">
        <v>0.15030092592592592</v>
      </c>
      <c r="I129" s="1">
        <v>240</v>
      </c>
      <c r="J129" s="3">
        <f t="shared" si="14"/>
        <v>0.07818287037037036</v>
      </c>
      <c r="K129" s="17">
        <v>218</v>
      </c>
      <c r="L129" s="3">
        <v>0.21971064814814814</v>
      </c>
      <c r="M129" s="1">
        <v>231</v>
      </c>
      <c r="N129" s="3">
        <f t="shared" si="15"/>
        <v>0.06940972222222222</v>
      </c>
      <c r="O129" s="17">
        <v>226</v>
      </c>
      <c r="P129" s="3">
        <v>0.33056712962962964</v>
      </c>
      <c r="Q129" s="1">
        <v>216</v>
      </c>
      <c r="R129" s="3">
        <f t="shared" si="16"/>
        <v>0.1108564814814815</v>
      </c>
      <c r="S129" s="17">
        <v>175</v>
      </c>
      <c r="T129" s="3">
        <v>0.42826388888888883</v>
      </c>
      <c r="U129" s="1">
        <v>196</v>
      </c>
      <c r="V129" s="3">
        <f t="shared" si="17"/>
        <v>0.09769675925925919</v>
      </c>
      <c r="W129" s="17">
        <v>171</v>
      </c>
      <c r="X129" s="3">
        <v>0.5369097222222222</v>
      </c>
      <c r="Y129" s="1">
        <v>193</v>
      </c>
      <c r="Z129" s="3">
        <f t="shared" si="18"/>
        <v>0.10864583333333339</v>
      </c>
      <c r="AA129" s="17">
        <v>200</v>
      </c>
      <c r="AB129" s="3">
        <v>0.6334837962962964</v>
      </c>
      <c r="AC129" s="1">
        <v>188</v>
      </c>
      <c r="AD129" s="3">
        <f t="shared" si="19"/>
        <v>0.09657407407407415</v>
      </c>
      <c r="AE129" s="17">
        <v>179</v>
      </c>
      <c r="AF129" s="3">
        <v>0.754375</v>
      </c>
      <c r="AG129" s="1">
        <v>188</v>
      </c>
      <c r="AH129" s="3">
        <f t="shared" si="20"/>
        <v>0.12089120370370365</v>
      </c>
      <c r="AI129" s="17">
        <v>176</v>
      </c>
      <c r="AJ129" s="3">
        <v>0.853275462962963</v>
      </c>
      <c r="AK129" s="1">
        <v>170</v>
      </c>
      <c r="AL129" s="3">
        <f t="shared" si="21"/>
        <v>0.09890046296296295</v>
      </c>
      <c r="AM129" s="17">
        <v>127</v>
      </c>
      <c r="AN129" s="3">
        <v>0.9986226851851852</v>
      </c>
      <c r="AO129" s="1">
        <v>158</v>
      </c>
      <c r="AP129" s="3">
        <f t="shared" si="22"/>
        <v>0.14534722222222218</v>
      </c>
      <c r="AQ129" s="17">
        <v>124</v>
      </c>
      <c r="AR129" s="3">
        <v>1.109363425925926</v>
      </c>
      <c r="AS129" s="1">
        <v>157</v>
      </c>
      <c r="AT129" s="3">
        <f t="shared" si="23"/>
        <v>0.1107407407407408</v>
      </c>
      <c r="AU129" s="17">
        <v>140</v>
      </c>
      <c r="AV129" s="3">
        <v>1.2256828703703704</v>
      </c>
      <c r="AW129" s="1">
        <v>150</v>
      </c>
      <c r="AX129" s="3">
        <f t="shared" si="24"/>
        <v>0.11631944444444442</v>
      </c>
      <c r="AY129" s="17">
        <v>131</v>
      </c>
      <c r="AZ129" s="3">
        <v>1.3086921296296297</v>
      </c>
      <c r="BA129" s="1">
        <v>137</v>
      </c>
      <c r="BB129" s="3">
        <f t="shared" si="25"/>
        <v>0.08300925925925928</v>
      </c>
      <c r="BC129" s="17">
        <v>127</v>
      </c>
      <c r="BD129" s="3">
        <v>1.4248958333333333</v>
      </c>
      <c r="BE129" s="1">
        <v>133</v>
      </c>
      <c r="BF129" s="3">
        <f t="shared" si="26"/>
        <v>0.11620370370370359</v>
      </c>
      <c r="BG129" s="17">
        <v>145</v>
      </c>
      <c r="BH129" s="3">
        <v>1.4779398148148148</v>
      </c>
      <c r="BI129" s="1">
        <v>127</v>
      </c>
      <c r="BJ129" s="3">
        <f t="shared" si="27"/>
        <v>0.053043981481481595</v>
      </c>
      <c r="BK129" s="17">
        <v>82</v>
      </c>
      <c r="BL129" s="14" t="s">
        <v>449</v>
      </c>
    </row>
    <row r="130" spans="1:64" ht="15">
      <c r="A130" s="12" t="s">
        <v>573</v>
      </c>
      <c r="B130" s="12">
        <v>34</v>
      </c>
      <c r="C130" s="6" t="s">
        <v>240</v>
      </c>
      <c r="D130" s="6" t="s">
        <v>368</v>
      </c>
      <c r="E130" s="12" t="s">
        <v>46</v>
      </c>
      <c r="F130" s="3">
        <v>0.06483796296296296</v>
      </c>
      <c r="G130" s="1">
        <v>146</v>
      </c>
      <c r="H130" s="3">
        <v>0.13591435185185186</v>
      </c>
      <c r="I130" s="1">
        <v>149</v>
      </c>
      <c r="J130" s="3">
        <f t="shared" si="14"/>
        <v>0.0710763888888889</v>
      </c>
      <c r="K130" s="17">
        <v>161</v>
      </c>
      <c r="L130" s="3">
        <v>0.19777777777777775</v>
      </c>
      <c r="M130" s="1">
        <v>137</v>
      </c>
      <c r="N130" s="3">
        <f t="shared" si="15"/>
        <v>0.06186342592592589</v>
      </c>
      <c r="O130" s="17">
        <v>146</v>
      </c>
      <c r="P130" s="3">
        <v>0.30840277777777775</v>
      </c>
      <c r="Q130" s="1">
        <v>151</v>
      </c>
      <c r="R130" s="3">
        <f t="shared" si="16"/>
        <v>0.110625</v>
      </c>
      <c r="S130" s="17">
        <v>174</v>
      </c>
      <c r="T130" s="3">
        <v>0.41484953703703703</v>
      </c>
      <c r="U130" s="1">
        <v>164</v>
      </c>
      <c r="V130" s="3">
        <f t="shared" si="17"/>
        <v>0.10644675925925928</v>
      </c>
      <c r="W130" s="17">
        <v>245</v>
      </c>
      <c r="X130" s="3">
        <v>0.5307638888888889</v>
      </c>
      <c r="Y130" s="1">
        <v>183</v>
      </c>
      <c r="Z130" s="3">
        <f t="shared" si="18"/>
        <v>0.1159143518518519</v>
      </c>
      <c r="AA130" s="17">
        <v>263</v>
      </c>
      <c r="AB130" s="3">
        <v>0.624375</v>
      </c>
      <c r="AC130" s="1">
        <v>176</v>
      </c>
      <c r="AD130" s="3">
        <f t="shared" si="19"/>
        <v>0.09361111111111109</v>
      </c>
      <c r="AE130" s="17">
        <v>153</v>
      </c>
      <c r="AF130" s="3">
        <v>0.7423958333333333</v>
      </c>
      <c r="AG130" s="1">
        <v>169</v>
      </c>
      <c r="AH130" s="3">
        <f t="shared" si="20"/>
        <v>0.11802083333333324</v>
      </c>
      <c r="AI130" s="17">
        <v>150</v>
      </c>
      <c r="AJ130" s="3">
        <v>0.8400462962962963</v>
      </c>
      <c r="AK130" s="1">
        <v>154</v>
      </c>
      <c r="AL130" s="3">
        <f t="shared" si="21"/>
        <v>0.09765046296296309</v>
      </c>
      <c r="AM130" s="17">
        <v>123</v>
      </c>
      <c r="AN130" s="3">
        <v>0.9977662037037037</v>
      </c>
      <c r="AO130" s="1">
        <v>156</v>
      </c>
      <c r="AP130" s="3">
        <f t="shared" si="22"/>
        <v>0.15771990740740738</v>
      </c>
      <c r="AQ130" s="17">
        <v>174</v>
      </c>
      <c r="AR130" s="3">
        <v>1.0993171296296296</v>
      </c>
      <c r="AS130" s="1">
        <v>150</v>
      </c>
      <c r="AT130" s="3">
        <f t="shared" si="23"/>
        <v>0.10155092592592585</v>
      </c>
      <c r="AU130" s="17">
        <v>108</v>
      </c>
      <c r="AV130" s="3">
        <v>1.210798611111111</v>
      </c>
      <c r="AW130" s="1">
        <v>136</v>
      </c>
      <c r="AX130" s="3">
        <f t="shared" si="24"/>
        <v>0.11148148148148151</v>
      </c>
      <c r="AY130" s="17">
        <v>112</v>
      </c>
      <c r="AZ130" s="3">
        <v>1.2926967592592593</v>
      </c>
      <c r="BA130" s="1">
        <v>128</v>
      </c>
      <c r="BB130" s="3">
        <f t="shared" si="25"/>
        <v>0.08189814814814822</v>
      </c>
      <c r="BC130" s="17">
        <v>120</v>
      </c>
      <c r="BD130" s="3">
        <v>1.4224305555555556</v>
      </c>
      <c r="BE130" s="1">
        <v>127</v>
      </c>
      <c r="BF130" s="3">
        <f t="shared" si="26"/>
        <v>0.12973379629629633</v>
      </c>
      <c r="BG130" s="17">
        <v>192</v>
      </c>
      <c r="BH130" s="3">
        <v>1.4807175925925924</v>
      </c>
      <c r="BI130" s="1">
        <v>128</v>
      </c>
      <c r="BJ130" s="3">
        <f t="shared" si="27"/>
        <v>0.05828703703703675</v>
      </c>
      <c r="BK130" s="17">
        <v>104</v>
      </c>
      <c r="BL130" s="14" t="s">
        <v>449</v>
      </c>
    </row>
    <row r="131" spans="1:64" ht="15">
      <c r="A131" s="12" t="s">
        <v>573</v>
      </c>
      <c r="B131" s="12">
        <v>86</v>
      </c>
      <c r="C131" s="6" t="s">
        <v>574</v>
      </c>
      <c r="D131" s="6" t="s">
        <v>575</v>
      </c>
      <c r="E131" s="12" t="s">
        <v>51</v>
      </c>
      <c r="F131" s="3">
        <v>0.06268518518518519</v>
      </c>
      <c r="G131" s="1">
        <v>117</v>
      </c>
      <c r="H131" s="3">
        <v>0.13195601851851851</v>
      </c>
      <c r="I131" s="1">
        <v>123</v>
      </c>
      <c r="J131" s="3">
        <f aca="true" t="shared" si="28" ref="J131:J194">SUM(H131-F131)</f>
        <v>0.06927083333333332</v>
      </c>
      <c r="K131" s="17">
        <v>130</v>
      </c>
      <c r="L131" s="3">
        <v>0.19778935185185187</v>
      </c>
      <c r="M131" s="1">
        <v>138</v>
      </c>
      <c r="N131" s="3">
        <f aca="true" t="shared" si="29" ref="N131:N194">SUM(L131-H131)</f>
        <v>0.06583333333333335</v>
      </c>
      <c r="O131" s="17">
        <v>187</v>
      </c>
      <c r="P131" s="3">
        <v>0.30834490740740744</v>
      </c>
      <c r="Q131" s="1">
        <v>150</v>
      </c>
      <c r="R131" s="3">
        <f aca="true" t="shared" si="30" ref="R131:R194">SUM(P131-L131)</f>
        <v>0.11055555555555557</v>
      </c>
      <c r="S131" s="17">
        <v>173</v>
      </c>
      <c r="T131" s="3">
        <v>0.4148611111111111</v>
      </c>
      <c r="U131" s="1">
        <v>165</v>
      </c>
      <c r="V131" s="3">
        <f aca="true" t="shared" si="31" ref="V131:V194">SUM(T131-P131)</f>
        <v>0.10651620370370368</v>
      </c>
      <c r="W131" s="17">
        <v>246</v>
      </c>
      <c r="X131" s="3">
        <v>0.5308217592592592</v>
      </c>
      <c r="Y131" s="1">
        <v>184</v>
      </c>
      <c r="Z131" s="3">
        <f aca="true" t="shared" si="32" ref="Z131:Z194">SUM(X131-T131)</f>
        <v>0.1159606481481481</v>
      </c>
      <c r="AA131" s="17">
        <v>264</v>
      </c>
      <c r="AB131" s="3">
        <v>0.624386574074074</v>
      </c>
      <c r="AC131" s="1">
        <v>177</v>
      </c>
      <c r="AD131" s="3">
        <f aca="true" t="shared" si="33" ref="AD131:AD194">SUM(AB131-X131)</f>
        <v>0.09356481481481482</v>
      </c>
      <c r="AE131" s="17">
        <v>151</v>
      </c>
      <c r="AF131" s="3">
        <v>0.7422800925925926</v>
      </c>
      <c r="AG131" s="1">
        <v>168</v>
      </c>
      <c r="AH131" s="3">
        <f aca="true" t="shared" si="34" ref="AH131:AH194">SUM(AF131-AB131)</f>
        <v>0.11789351851851859</v>
      </c>
      <c r="AI131" s="17">
        <v>148</v>
      </c>
      <c r="AJ131" s="3">
        <v>0.8400925925925926</v>
      </c>
      <c r="AK131" s="1">
        <v>155</v>
      </c>
      <c r="AL131" s="3">
        <f aca="true" t="shared" si="35" ref="AL131:AL194">SUM(AJ131-AF131)</f>
        <v>0.09781249999999997</v>
      </c>
      <c r="AM131" s="17">
        <v>124</v>
      </c>
      <c r="AN131" s="3">
        <v>0.9977662037037037</v>
      </c>
      <c r="AO131" s="1">
        <v>157</v>
      </c>
      <c r="AP131" s="3">
        <f aca="true" t="shared" si="36" ref="AP131:AP194">SUM(AN131-AJ131)</f>
        <v>0.1576736111111111</v>
      </c>
      <c r="AQ131" s="17">
        <v>173</v>
      </c>
      <c r="AR131" s="3">
        <v>1.0993402777777777</v>
      </c>
      <c r="AS131" s="1">
        <v>151</v>
      </c>
      <c r="AT131" s="3">
        <f aca="true" t="shared" si="37" ref="AT131:AT194">SUM(AR131-AN131)</f>
        <v>0.10157407407407393</v>
      </c>
      <c r="AU131" s="17">
        <v>109</v>
      </c>
      <c r="AV131" s="3">
        <v>1.2107407407407407</v>
      </c>
      <c r="AW131" s="1">
        <v>135</v>
      </c>
      <c r="AX131" s="3">
        <f aca="true" t="shared" si="38" ref="AX131:AX194">SUM(AV131-AR131)</f>
        <v>0.11140046296296302</v>
      </c>
      <c r="AY131" s="17">
        <v>111</v>
      </c>
      <c r="AZ131" s="3">
        <v>1.292673611111111</v>
      </c>
      <c r="BA131" s="1">
        <v>127</v>
      </c>
      <c r="BB131" s="3">
        <f aca="true" t="shared" si="39" ref="BB131:BB194">SUM(AZ131-AV131)</f>
        <v>0.08193287037037034</v>
      </c>
      <c r="BC131" s="17">
        <v>121</v>
      </c>
      <c r="BD131" s="3">
        <v>1.4225347222222222</v>
      </c>
      <c r="BE131" s="1">
        <v>128</v>
      </c>
      <c r="BF131" s="3">
        <f aca="true" t="shared" si="40" ref="BF131:BF194">SUM(BD131-AZ131)</f>
        <v>0.1298611111111112</v>
      </c>
      <c r="BG131" s="17">
        <v>195</v>
      </c>
      <c r="BH131" s="3">
        <v>1.4807175925925924</v>
      </c>
      <c r="BI131" s="1">
        <v>128</v>
      </c>
      <c r="BJ131" s="3">
        <f aca="true" t="shared" si="41" ref="BJ131:BJ194">SUM(BH131-BD131)</f>
        <v>0.05818287037037018</v>
      </c>
      <c r="BK131" s="17">
        <v>103</v>
      </c>
      <c r="BL131" s="14" t="s">
        <v>449</v>
      </c>
    </row>
    <row r="132" spans="1:64" ht="15">
      <c r="A132" s="12" t="s">
        <v>161</v>
      </c>
      <c r="B132" s="12">
        <v>113</v>
      </c>
      <c r="C132" s="6" t="s">
        <v>338</v>
      </c>
      <c r="D132" s="6" t="s">
        <v>576</v>
      </c>
      <c r="E132" s="12" t="s">
        <v>35</v>
      </c>
      <c r="F132" s="3">
        <v>0.07123842592592593</v>
      </c>
      <c r="G132" s="1">
        <v>243</v>
      </c>
      <c r="H132" s="3">
        <v>0.15033564814814815</v>
      </c>
      <c r="I132" s="1">
        <v>241</v>
      </c>
      <c r="J132" s="3">
        <f t="shared" si="28"/>
        <v>0.07909722222222222</v>
      </c>
      <c r="K132" s="17">
        <v>234</v>
      </c>
      <c r="L132" s="3">
        <v>0.21885416666666668</v>
      </c>
      <c r="M132" s="1">
        <v>222</v>
      </c>
      <c r="N132" s="3">
        <f t="shared" si="29"/>
        <v>0.06851851851851853</v>
      </c>
      <c r="O132" s="17">
        <v>210</v>
      </c>
      <c r="P132" s="3">
        <v>0.3290046296296296</v>
      </c>
      <c r="Q132" s="1">
        <v>202</v>
      </c>
      <c r="R132" s="3">
        <f t="shared" si="30"/>
        <v>0.11015046296296294</v>
      </c>
      <c r="S132" s="17">
        <v>171</v>
      </c>
      <c r="T132" s="3">
        <v>0.42844907407407407</v>
      </c>
      <c r="U132" s="1">
        <v>198</v>
      </c>
      <c r="V132" s="3">
        <f t="shared" si="31"/>
        <v>0.09944444444444445</v>
      </c>
      <c r="W132" s="17">
        <v>187</v>
      </c>
      <c r="X132" s="3">
        <v>0.5223842592592592</v>
      </c>
      <c r="Y132" s="1">
        <v>165</v>
      </c>
      <c r="Z132" s="3">
        <f t="shared" si="32"/>
        <v>0.09393518518518518</v>
      </c>
      <c r="AA132" s="17">
        <v>87</v>
      </c>
      <c r="AB132" s="3">
        <v>0.6125578703703703</v>
      </c>
      <c r="AC132" s="1">
        <v>151</v>
      </c>
      <c r="AD132" s="3">
        <f t="shared" si="33"/>
        <v>0.09017361111111111</v>
      </c>
      <c r="AE132" s="17">
        <v>125</v>
      </c>
      <c r="AF132" s="3">
        <v>0.7311574074074074</v>
      </c>
      <c r="AG132" s="1">
        <v>155</v>
      </c>
      <c r="AH132" s="3">
        <f t="shared" si="34"/>
        <v>0.11859953703703707</v>
      </c>
      <c r="AI132" s="17">
        <v>156</v>
      </c>
      <c r="AJ132" s="3">
        <v>0.8239583333333332</v>
      </c>
      <c r="AK132" s="1">
        <v>139</v>
      </c>
      <c r="AL132" s="3">
        <f t="shared" si="35"/>
        <v>0.09280092592592581</v>
      </c>
      <c r="AM132" s="17">
        <v>105</v>
      </c>
      <c r="AN132" s="3">
        <v>0.9804398148148148</v>
      </c>
      <c r="AO132" s="1">
        <v>140</v>
      </c>
      <c r="AP132" s="3">
        <f t="shared" si="36"/>
        <v>0.15648148148148155</v>
      </c>
      <c r="AQ132" s="17">
        <v>167</v>
      </c>
      <c r="AR132" s="3">
        <v>1.0929050925925925</v>
      </c>
      <c r="AS132" s="1">
        <v>140</v>
      </c>
      <c r="AT132" s="3">
        <f t="shared" si="37"/>
        <v>0.1124652777777777</v>
      </c>
      <c r="AU132" s="17">
        <v>149</v>
      </c>
      <c r="AV132" s="3">
        <v>1.216238425925926</v>
      </c>
      <c r="AW132" s="1">
        <v>143</v>
      </c>
      <c r="AX132" s="3">
        <f t="shared" si="38"/>
        <v>0.12333333333333352</v>
      </c>
      <c r="AY132" s="17">
        <v>146</v>
      </c>
      <c r="AZ132" s="3">
        <v>1.2907986111111112</v>
      </c>
      <c r="BA132" s="1">
        <v>126</v>
      </c>
      <c r="BB132" s="3">
        <f t="shared" si="39"/>
        <v>0.07456018518518515</v>
      </c>
      <c r="BC132" s="17">
        <v>93</v>
      </c>
      <c r="BD132" s="3">
        <v>1.4169907407407407</v>
      </c>
      <c r="BE132" s="1">
        <v>126</v>
      </c>
      <c r="BF132" s="3">
        <f t="shared" si="40"/>
        <v>0.12619212962962956</v>
      </c>
      <c r="BG132" s="17">
        <v>178</v>
      </c>
      <c r="BH132" s="3">
        <v>1.484178240740741</v>
      </c>
      <c r="BI132" s="1">
        <v>130</v>
      </c>
      <c r="BJ132" s="3">
        <f t="shared" si="41"/>
        <v>0.06718750000000018</v>
      </c>
      <c r="BK132" s="17">
        <v>180</v>
      </c>
      <c r="BL132" s="14" t="s">
        <v>449</v>
      </c>
    </row>
    <row r="133" spans="1:64" ht="15">
      <c r="A133" s="12" t="s">
        <v>162</v>
      </c>
      <c r="B133" s="12">
        <v>193</v>
      </c>
      <c r="C133" s="6" t="s">
        <v>373</v>
      </c>
      <c r="D133" s="6" t="s">
        <v>374</v>
      </c>
      <c r="E133" s="12" t="s">
        <v>163</v>
      </c>
      <c r="F133" s="3">
        <v>0.0725925925925926</v>
      </c>
      <c r="G133" s="1">
        <v>259</v>
      </c>
      <c r="H133" s="3">
        <v>0.15320601851851853</v>
      </c>
      <c r="I133" s="1">
        <v>267</v>
      </c>
      <c r="J133" s="3">
        <f t="shared" si="28"/>
        <v>0.08061342592592594</v>
      </c>
      <c r="K133" s="17">
        <v>260</v>
      </c>
      <c r="L133" s="3">
        <v>0.2215162037037037</v>
      </c>
      <c r="M133" s="1">
        <v>254</v>
      </c>
      <c r="N133" s="3">
        <f t="shared" si="29"/>
        <v>0.06831018518518517</v>
      </c>
      <c r="O133" s="17">
        <v>204</v>
      </c>
      <c r="P133" s="3">
        <v>0.33425925925925926</v>
      </c>
      <c r="Q133" s="1">
        <v>222</v>
      </c>
      <c r="R133" s="3">
        <f t="shared" si="30"/>
        <v>0.11274305555555555</v>
      </c>
      <c r="S133" s="17">
        <v>192</v>
      </c>
      <c r="T133" s="3">
        <v>0.43105324074074075</v>
      </c>
      <c r="U133" s="1">
        <v>209</v>
      </c>
      <c r="V133" s="3">
        <f t="shared" si="31"/>
        <v>0.0967939814814815</v>
      </c>
      <c r="W133" s="17">
        <v>160</v>
      </c>
      <c r="X133" s="3">
        <v>0.5411342592592593</v>
      </c>
      <c r="Y133" s="1">
        <v>204</v>
      </c>
      <c r="Z133" s="3">
        <f t="shared" si="32"/>
        <v>0.11008101851851854</v>
      </c>
      <c r="AA133" s="17">
        <v>220</v>
      </c>
      <c r="AB133" s="3">
        <v>0.6382523148148148</v>
      </c>
      <c r="AC133" s="1">
        <v>199</v>
      </c>
      <c r="AD133" s="3">
        <f t="shared" si="33"/>
        <v>0.09711805555555553</v>
      </c>
      <c r="AE133" s="17">
        <v>186</v>
      </c>
      <c r="AF133" s="3">
        <v>0.7572569444444445</v>
      </c>
      <c r="AG133" s="1">
        <v>198</v>
      </c>
      <c r="AH133" s="3">
        <f t="shared" si="34"/>
        <v>0.11900462962962965</v>
      </c>
      <c r="AI133" s="17">
        <v>160</v>
      </c>
      <c r="AJ133" s="3">
        <v>0.8584375</v>
      </c>
      <c r="AK133" s="1">
        <v>173</v>
      </c>
      <c r="AL133" s="3">
        <f t="shared" si="35"/>
        <v>0.1011805555555555</v>
      </c>
      <c r="AM133" s="17">
        <v>143</v>
      </c>
      <c r="AN133" s="3">
        <v>1.0026273148148148</v>
      </c>
      <c r="AO133" s="1">
        <v>165</v>
      </c>
      <c r="AP133" s="3">
        <f t="shared" si="36"/>
        <v>0.14418981481481485</v>
      </c>
      <c r="AQ133" s="17">
        <v>121</v>
      </c>
      <c r="AR133" s="3">
        <v>1.1056828703703705</v>
      </c>
      <c r="AS133" s="1">
        <v>154</v>
      </c>
      <c r="AT133" s="3">
        <f t="shared" si="37"/>
        <v>0.10305555555555568</v>
      </c>
      <c r="AU133" s="17">
        <v>114</v>
      </c>
      <c r="AV133" s="3">
        <v>1.2161111111111111</v>
      </c>
      <c r="AW133" s="1">
        <v>142</v>
      </c>
      <c r="AX133" s="3">
        <f t="shared" si="38"/>
        <v>0.11042824074074065</v>
      </c>
      <c r="AY133" s="17">
        <v>108</v>
      </c>
      <c r="AZ133" s="3">
        <v>1.3039351851851853</v>
      </c>
      <c r="BA133" s="1">
        <v>134</v>
      </c>
      <c r="BB133" s="3">
        <f t="shared" si="39"/>
        <v>0.08782407407407411</v>
      </c>
      <c r="BC133" s="17">
        <v>138</v>
      </c>
      <c r="BD133" s="3">
        <v>1.4358912037037037</v>
      </c>
      <c r="BE133" s="1">
        <v>138</v>
      </c>
      <c r="BF133" s="3">
        <f t="shared" si="40"/>
        <v>0.13195601851851846</v>
      </c>
      <c r="BG133" s="17">
        <v>198</v>
      </c>
      <c r="BH133" s="3">
        <v>1.5038078703703703</v>
      </c>
      <c r="BI133" s="1">
        <v>131</v>
      </c>
      <c r="BJ133" s="3">
        <f t="shared" si="41"/>
        <v>0.06791666666666663</v>
      </c>
      <c r="BK133" s="17">
        <v>182</v>
      </c>
      <c r="BL133" s="14" t="s">
        <v>449</v>
      </c>
    </row>
    <row r="134" spans="1:64" ht="15">
      <c r="A134" s="12" t="s">
        <v>164</v>
      </c>
      <c r="B134" s="12">
        <v>54</v>
      </c>
      <c r="C134" s="6" t="s">
        <v>436</v>
      </c>
      <c r="D134" s="6" t="s">
        <v>577</v>
      </c>
      <c r="E134" s="12" t="s">
        <v>46</v>
      </c>
      <c r="F134" s="3">
        <v>0.0629050925925926</v>
      </c>
      <c r="G134" s="1">
        <v>123</v>
      </c>
      <c r="H134" s="3">
        <v>0.13358796296296296</v>
      </c>
      <c r="I134" s="1">
        <v>139</v>
      </c>
      <c r="J134" s="3">
        <f t="shared" si="28"/>
        <v>0.07068287037037037</v>
      </c>
      <c r="K134" s="17">
        <v>153</v>
      </c>
      <c r="L134" s="3">
        <v>0.19899305555555555</v>
      </c>
      <c r="M134" s="1">
        <v>144</v>
      </c>
      <c r="N134" s="3">
        <f t="shared" si="29"/>
        <v>0.06540509259259258</v>
      </c>
      <c r="O134" s="17">
        <v>183</v>
      </c>
      <c r="P134" s="3">
        <v>0.29552083333333334</v>
      </c>
      <c r="Q134" s="1">
        <v>123</v>
      </c>
      <c r="R134" s="3">
        <f t="shared" si="30"/>
        <v>0.0965277777777778</v>
      </c>
      <c r="S134" s="17">
        <v>89</v>
      </c>
      <c r="T134" s="3">
        <v>0.39942129629629625</v>
      </c>
      <c r="U134" s="1">
        <v>149</v>
      </c>
      <c r="V134" s="3">
        <f t="shared" si="31"/>
        <v>0.1039004629629629</v>
      </c>
      <c r="W134" s="17">
        <v>230</v>
      </c>
      <c r="X134" s="3">
        <v>0.5018402777777778</v>
      </c>
      <c r="Y134" s="1">
        <v>137</v>
      </c>
      <c r="Z134" s="3">
        <f t="shared" si="32"/>
        <v>0.1024189814814816</v>
      </c>
      <c r="AA134" s="17">
        <v>141</v>
      </c>
      <c r="AB134" s="3">
        <v>0.5971643518518518</v>
      </c>
      <c r="AC134" s="1">
        <v>138</v>
      </c>
      <c r="AD134" s="3">
        <f t="shared" si="33"/>
        <v>0.09532407407407395</v>
      </c>
      <c r="AE134" s="17">
        <v>168</v>
      </c>
      <c r="AF134" s="3">
        <v>0.7098148148148148</v>
      </c>
      <c r="AG134" s="1">
        <v>132</v>
      </c>
      <c r="AH134" s="3">
        <f t="shared" si="34"/>
        <v>0.112650462962963</v>
      </c>
      <c r="AI134" s="17">
        <v>116</v>
      </c>
      <c r="AJ134" s="3">
        <v>0.8089583333333333</v>
      </c>
      <c r="AK134" s="1">
        <v>126</v>
      </c>
      <c r="AL134" s="3">
        <f t="shared" si="35"/>
        <v>0.09914351851851855</v>
      </c>
      <c r="AM134" s="17">
        <v>129</v>
      </c>
      <c r="AN134" s="3">
        <v>0.9507407407407408</v>
      </c>
      <c r="AO134" s="1">
        <v>121</v>
      </c>
      <c r="AP134" s="3">
        <f t="shared" si="36"/>
        <v>0.14178240740740744</v>
      </c>
      <c r="AQ134" s="17">
        <v>110</v>
      </c>
      <c r="AR134" s="3">
        <v>1.0700694444444443</v>
      </c>
      <c r="AS134" s="1">
        <v>127</v>
      </c>
      <c r="AT134" s="3">
        <f t="shared" si="37"/>
        <v>0.11932870370370352</v>
      </c>
      <c r="AU134" s="17">
        <v>190</v>
      </c>
      <c r="AV134" s="3">
        <v>1.1785185185185185</v>
      </c>
      <c r="AW134" s="1">
        <v>124</v>
      </c>
      <c r="AX134" s="3">
        <f t="shared" si="38"/>
        <v>0.10844907407407423</v>
      </c>
      <c r="AY134" s="17">
        <v>101</v>
      </c>
      <c r="AZ134" s="3">
        <v>1.2807291666666667</v>
      </c>
      <c r="BA134" s="1">
        <v>125</v>
      </c>
      <c r="BB134" s="3">
        <f t="shared" si="39"/>
        <v>0.10221064814814818</v>
      </c>
      <c r="BC134" s="17">
        <v>196</v>
      </c>
      <c r="BD134" s="3">
        <v>1.435925925925926</v>
      </c>
      <c r="BE134" s="1">
        <v>139</v>
      </c>
      <c r="BF134" s="3">
        <f t="shared" si="40"/>
        <v>0.15519675925925935</v>
      </c>
      <c r="BG134" s="17">
        <v>225</v>
      </c>
      <c r="BH134" s="3">
        <v>1.5069907407407408</v>
      </c>
      <c r="BI134" s="1">
        <v>132</v>
      </c>
      <c r="BJ134" s="3">
        <f t="shared" si="41"/>
        <v>0.07106481481481475</v>
      </c>
      <c r="BK134" s="17">
        <v>189</v>
      </c>
      <c r="BL134" s="14" t="s">
        <v>449</v>
      </c>
    </row>
    <row r="135" spans="1:64" ht="15">
      <c r="A135" s="12" t="s">
        <v>165</v>
      </c>
      <c r="B135" s="12">
        <v>199</v>
      </c>
      <c r="C135" s="6" t="s">
        <v>524</v>
      </c>
      <c r="D135" s="6" t="s">
        <v>578</v>
      </c>
      <c r="E135" s="12" t="s">
        <v>24</v>
      </c>
      <c r="F135" s="3">
        <v>0.06671296296296296</v>
      </c>
      <c r="G135" s="1">
        <v>172</v>
      </c>
      <c r="H135" s="3">
        <v>0.14091435185185186</v>
      </c>
      <c r="I135" s="1">
        <v>184</v>
      </c>
      <c r="J135" s="3">
        <f t="shared" si="28"/>
        <v>0.0742013888888889</v>
      </c>
      <c r="K135" s="17">
        <v>184</v>
      </c>
      <c r="L135" s="3">
        <v>0.20109953703703706</v>
      </c>
      <c r="M135" s="1">
        <v>164</v>
      </c>
      <c r="N135" s="3">
        <f t="shared" si="29"/>
        <v>0.0601851851851852</v>
      </c>
      <c r="O135" s="17">
        <v>125</v>
      </c>
      <c r="P135" s="3">
        <v>0.2990509259259259</v>
      </c>
      <c r="Q135" s="1">
        <v>131</v>
      </c>
      <c r="R135" s="3">
        <f t="shared" si="30"/>
        <v>0.09795138888888885</v>
      </c>
      <c r="S135" s="17">
        <v>99</v>
      </c>
      <c r="T135" s="3">
        <v>0.3917592592592593</v>
      </c>
      <c r="U135" s="1">
        <v>133</v>
      </c>
      <c r="V135" s="3">
        <f t="shared" si="31"/>
        <v>0.09270833333333339</v>
      </c>
      <c r="W135" s="17">
        <v>139</v>
      </c>
      <c r="X135" s="3">
        <v>0.5045023148148148</v>
      </c>
      <c r="Y135" s="1">
        <v>142</v>
      </c>
      <c r="Z135" s="3">
        <f t="shared" si="32"/>
        <v>0.11274305555555547</v>
      </c>
      <c r="AA135" s="17">
        <v>241</v>
      </c>
      <c r="AB135" s="3">
        <v>0.6059606481481482</v>
      </c>
      <c r="AC135" s="1">
        <v>146</v>
      </c>
      <c r="AD135" s="3">
        <f t="shared" si="33"/>
        <v>0.10145833333333343</v>
      </c>
      <c r="AE135" s="17">
        <v>213</v>
      </c>
      <c r="AF135" s="3">
        <v>0.7255092592592592</v>
      </c>
      <c r="AG135" s="1">
        <v>146</v>
      </c>
      <c r="AH135" s="3">
        <f t="shared" si="34"/>
        <v>0.11954861111111104</v>
      </c>
      <c r="AI135" s="17">
        <v>163</v>
      </c>
      <c r="AJ135" s="3">
        <v>0.835324074074074</v>
      </c>
      <c r="AK135" s="1">
        <v>151</v>
      </c>
      <c r="AL135" s="3">
        <f t="shared" si="35"/>
        <v>0.10981481481481481</v>
      </c>
      <c r="AM135" s="17">
        <v>190</v>
      </c>
      <c r="AN135" s="3">
        <v>0.9819212962962963</v>
      </c>
      <c r="AO135" s="1">
        <v>144</v>
      </c>
      <c r="AP135" s="3">
        <f t="shared" si="36"/>
        <v>0.14659722222222227</v>
      </c>
      <c r="AQ135" s="17">
        <v>131</v>
      </c>
      <c r="AR135" s="3">
        <v>1.0922453703703703</v>
      </c>
      <c r="AS135" s="1">
        <v>139</v>
      </c>
      <c r="AT135" s="3">
        <f t="shared" si="37"/>
        <v>0.11032407407407396</v>
      </c>
      <c r="AU135" s="17">
        <v>137</v>
      </c>
      <c r="AV135" s="3">
        <v>1.2147106481481482</v>
      </c>
      <c r="AW135" s="1">
        <v>141</v>
      </c>
      <c r="AX135" s="3">
        <f t="shared" si="38"/>
        <v>0.12246527777777794</v>
      </c>
      <c r="AY135" s="17">
        <v>141</v>
      </c>
      <c r="AZ135" s="3">
        <v>1.307650462962963</v>
      </c>
      <c r="BA135" s="1">
        <v>135</v>
      </c>
      <c r="BB135" s="3">
        <f t="shared" si="39"/>
        <v>0.09293981481481484</v>
      </c>
      <c r="BC135" s="17">
        <v>155</v>
      </c>
      <c r="BD135" s="3">
        <v>1.432974537037037</v>
      </c>
      <c r="BE135" s="1">
        <v>136</v>
      </c>
      <c r="BF135" s="3">
        <f t="shared" si="40"/>
        <v>0.12532407407407398</v>
      </c>
      <c r="BG135" s="17">
        <v>175</v>
      </c>
      <c r="BH135" s="3">
        <v>1.5070023148148148</v>
      </c>
      <c r="BI135" s="1">
        <v>133</v>
      </c>
      <c r="BJ135" s="3">
        <f t="shared" si="41"/>
        <v>0.0740277777777778</v>
      </c>
      <c r="BK135" s="17">
        <v>203</v>
      </c>
      <c r="BL135" s="14" t="s">
        <v>449</v>
      </c>
    </row>
    <row r="136" spans="1:64" ht="15">
      <c r="A136" s="12" t="s">
        <v>166</v>
      </c>
      <c r="B136" s="12">
        <v>103</v>
      </c>
      <c r="C136" s="6" t="s">
        <v>273</v>
      </c>
      <c r="D136" s="6" t="s">
        <v>579</v>
      </c>
      <c r="E136" s="12" t="s">
        <v>44</v>
      </c>
      <c r="F136" s="3">
        <v>0.0646412037037037</v>
      </c>
      <c r="G136" s="1">
        <v>143</v>
      </c>
      <c r="H136" s="3">
        <v>0.13336805555555556</v>
      </c>
      <c r="I136" s="1">
        <v>136</v>
      </c>
      <c r="J136" s="3">
        <f t="shared" si="28"/>
        <v>0.06872685185185186</v>
      </c>
      <c r="K136" s="17">
        <v>119</v>
      </c>
      <c r="L136" s="3">
        <v>0.19056712962962963</v>
      </c>
      <c r="M136" s="1">
        <v>116</v>
      </c>
      <c r="N136" s="3">
        <f t="shared" si="29"/>
        <v>0.05719907407407407</v>
      </c>
      <c r="O136" s="17">
        <v>103</v>
      </c>
      <c r="P136" s="3">
        <v>0.29315972222222225</v>
      </c>
      <c r="Q136" s="1">
        <v>114</v>
      </c>
      <c r="R136" s="3">
        <f t="shared" si="30"/>
        <v>0.10259259259259262</v>
      </c>
      <c r="S136" s="17">
        <v>131</v>
      </c>
      <c r="T136" s="3">
        <v>0.3865277777777778</v>
      </c>
      <c r="U136" s="1">
        <v>127</v>
      </c>
      <c r="V136" s="3">
        <f t="shared" si="31"/>
        <v>0.09336805555555555</v>
      </c>
      <c r="W136" s="17">
        <v>143</v>
      </c>
      <c r="X136" s="3">
        <v>0.49504629629629626</v>
      </c>
      <c r="Y136" s="1">
        <v>127</v>
      </c>
      <c r="Z136" s="3">
        <f t="shared" si="32"/>
        <v>0.10851851851851846</v>
      </c>
      <c r="AA136" s="17">
        <v>197</v>
      </c>
      <c r="AB136" s="3">
        <v>0.6013078703703704</v>
      </c>
      <c r="AC136" s="1">
        <v>141</v>
      </c>
      <c r="AD136" s="3">
        <f t="shared" si="33"/>
        <v>0.1062615740740741</v>
      </c>
      <c r="AE136" s="17">
        <v>253</v>
      </c>
      <c r="AF136" s="3">
        <v>0.7209374999999999</v>
      </c>
      <c r="AG136" s="1">
        <v>141</v>
      </c>
      <c r="AH136" s="3">
        <f t="shared" si="34"/>
        <v>0.11962962962962953</v>
      </c>
      <c r="AI136" s="17">
        <v>164</v>
      </c>
      <c r="AJ136" s="3">
        <v>0.8331018518518518</v>
      </c>
      <c r="AK136" s="1">
        <v>147</v>
      </c>
      <c r="AL136" s="3">
        <f t="shared" si="35"/>
        <v>0.11216435185185192</v>
      </c>
      <c r="AM136" s="17">
        <v>196</v>
      </c>
      <c r="AN136" s="3">
        <v>0.9883680555555556</v>
      </c>
      <c r="AO136" s="1">
        <v>149</v>
      </c>
      <c r="AP136" s="3">
        <f t="shared" si="36"/>
        <v>0.1552662037037038</v>
      </c>
      <c r="AQ136" s="17">
        <v>161</v>
      </c>
      <c r="AR136" s="3">
        <v>1.096111111111111</v>
      </c>
      <c r="AS136" s="1">
        <v>145</v>
      </c>
      <c r="AT136" s="3">
        <f t="shared" si="37"/>
        <v>0.10774305555555541</v>
      </c>
      <c r="AU136" s="17">
        <v>129</v>
      </c>
      <c r="AV136" s="3">
        <v>1.2146064814814814</v>
      </c>
      <c r="AW136" s="1">
        <v>140</v>
      </c>
      <c r="AX136" s="3">
        <f t="shared" si="38"/>
        <v>0.11849537037037039</v>
      </c>
      <c r="AY136" s="17">
        <v>136</v>
      </c>
      <c r="AZ136" s="3">
        <v>1.3076967592592592</v>
      </c>
      <c r="BA136" s="1">
        <v>136</v>
      </c>
      <c r="BB136" s="3">
        <f t="shared" si="39"/>
        <v>0.09309027777777779</v>
      </c>
      <c r="BC136" s="17">
        <v>158</v>
      </c>
      <c r="BD136" s="3">
        <v>1.4330092592592594</v>
      </c>
      <c r="BE136" s="1">
        <v>137</v>
      </c>
      <c r="BF136" s="3">
        <f t="shared" si="40"/>
        <v>0.12531250000000016</v>
      </c>
      <c r="BG136" s="17">
        <v>174</v>
      </c>
      <c r="BH136" s="3">
        <v>1.507025462962963</v>
      </c>
      <c r="BI136" s="1">
        <v>134</v>
      </c>
      <c r="BJ136" s="3">
        <f t="shared" si="41"/>
        <v>0.07401620370370354</v>
      </c>
      <c r="BK136" s="17">
        <v>202</v>
      </c>
      <c r="BL136" s="14" t="s">
        <v>449</v>
      </c>
    </row>
    <row r="137" spans="1:64" ht="15">
      <c r="A137" s="12" t="s">
        <v>167</v>
      </c>
      <c r="B137" s="12">
        <v>243</v>
      </c>
      <c r="C137" s="6" t="s">
        <v>580</v>
      </c>
      <c r="D137" s="6" t="s">
        <v>581</v>
      </c>
      <c r="E137" s="12" t="s">
        <v>88</v>
      </c>
      <c r="F137" s="3">
        <v>0.06675925925925925</v>
      </c>
      <c r="G137" s="1">
        <v>174</v>
      </c>
      <c r="H137" s="3">
        <v>0.1391087962962963</v>
      </c>
      <c r="I137" s="1">
        <v>169</v>
      </c>
      <c r="J137" s="3">
        <f t="shared" si="28"/>
        <v>0.07234953703703705</v>
      </c>
      <c r="K137" s="17">
        <v>172</v>
      </c>
      <c r="L137" s="3">
        <v>0.20092592592592592</v>
      </c>
      <c r="M137" s="1">
        <v>160</v>
      </c>
      <c r="N137" s="3">
        <f t="shared" si="29"/>
        <v>0.061817129629629625</v>
      </c>
      <c r="O137" s="17">
        <v>144</v>
      </c>
      <c r="P137" s="3">
        <v>0.3092013888888889</v>
      </c>
      <c r="Q137" s="1">
        <v>158</v>
      </c>
      <c r="R137" s="3">
        <f t="shared" si="30"/>
        <v>0.10827546296296295</v>
      </c>
      <c r="S137" s="17">
        <v>162</v>
      </c>
      <c r="T137" s="3">
        <v>0.3991898148148148</v>
      </c>
      <c r="U137" s="1">
        <v>143</v>
      </c>
      <c r="V137" s="3">
        <f t="shared" si="31"/>
        <v>0.08998842592592593</v>
      </c>
      <c r="W137" s="17">
        <v>125</v>
      </c>
      <c r="X137" s="3">
        <v>0.5090856481481482</v>
      </c>
      <c r="Y137" s="1">
        <v>153</v>
      </c>
      <c r="Z137" s="3">
        <f t="shared" si="32"/>
        <v>0.10989583333333336</v>
      </c>
      <c r="AA137" s="17">
        <v>215</v>
      </c>
      <c r="AB137" s="3">
        <v>0.6144328703703704</v>
      </c>
      <c r="AC137" s="1">
        <v>155</v>
      </c>
      <c r="AD137" s="3">
        <f t="shared" si="33"/>
        <v>0.10534722222222226</v>
      </c>
      <c r="AE137" s="17">
        <v>248</v>
      </c>
      <c r="AF137" s="3">
        <v>0.7434953703703703</v>
      </c>
      <c r="AG137" s="1">
        <v>173</v>
      </c>
      <c r="AH137" s="3">
        <f t="shared" si="34"/>
        <v>0.12906249999999986</v>
      </c>
      <c r="AI137" s="17">
        <v>216</v>
      </c>
      <c r="AJ137" s="3">
        <v>0.8494675925925925</v>
      </c>
      <c r="AK137" s="1">
        <v>164</v>
      </c>
      <c r="AL137" s="3">
        <f t="shared" si="35"/>
        <v>0.10597222222222225</v>
      </c>
      <c r="AM137" s="17">
        <v>170</v>
      </c>
      <c r="AN137" s="3">
        <v>1.0014583333333333</v>
      </c>
      <c r="AO137" s="1">
        <v>164</v>
      </c>
      <c r="AP137" s="3">
        <f t="shared" si="36"/>
        <v>0.15199074074074082</v>
      </c>
      <c r="AQ137" s="17">
        <v>145</v>
      </c>
      <c r="AR137" s="3">
        <v>1.1098263888888888</v>
      </c>
      <c r="AS137" s="1">
        <v>161</v>
      </c>
      <c r="AT137" s="3">
        <f t="shared" si="37"/>
        <v>0.10836805555555551</v>
      </c>
      <c r="AU137" s="17">
        <v>131</v>
      </c>
      <c r="AV137" s="3">
        <v>1.2254282407407409</v>
      </c>
      <c r="AW137" s="1">
        <v>149</v>
      </c>
      <c r="AX137" s="3">
        <f t="shared" si="38"/>
        <v>0.11560185185185201</v>
      </c>
      <c r="AY137" s="17">
        <v>128</v>
      </c>
      <c r="AZ137" s="3">
        <v>1.3006944444444444</v>
      </c>
      <c r="BA137" s="1">
        <v>133</v>
      </c>
      <c r="BB137" s="3">
        <f t="shared" si="39"/>
        <v>0.07526620370370352</v>
      </c>
      <c r="BC137" s="17">
        <v>95</v>
      </c>
      <c r="BD137" s="3">
        <v>1.4305324074074075</v>
      </c>
      <c r="BE137" s="1">
        <v>135</v>
      </c>
      <c r="BF137" s="3">
        <f t="shared" si="40"/>
        <v>0.12983796296296313</v>
      </c>
      <c r="BG137" s="17">
        <v>194</v>
      </c>
      <c r="BH137" s="3">
        <v>1.5105439814814814</v>
      </c>
      <c r="BI137" s="1">
        <v>135</v>
      </c>
      <c r="BJ137" s="3">
        <f t="shared" si="41"/>
        <v>0.08001157407407389</v>
      </c>
      <c r="BK137" s="17">
        <v>213</v>
      </c>
      <c r="BL137" s="14" t="s">
        <v>449</v>
      </c>
    </row>
    <row r="138" spans="1:64" ht="15">
      <c r="A138" s="12" t="s">
        <v>169</v>
      </c>
      <c r="B138" s="12">
        <v>190</v>
      </c>
      <c r="C138" s="6" t="s">
        <v>267</v>
      </c>
      <c r="D138" s="6" t="s">
        <v>303</v>
      </c>
      <c r="E138" s="12" t="s">
        <v>30</v>
      </c>
      <c r="F138" s="3">
        <v>0.0681712962962963</v>
      </c>
      <c r="G138" s="1">
        <v>198</v>
      </c>
      <c r="H138" s="3">
        <v>0.1391435185185185</v>
      </c>
      <c r="I138" s="1">
        <v>170</v>
      </c>
      <c r="J138" s="3">
        <f t="shared" si="28"/>
        <v>0.0709722222222222</v>
      </c>
      <c r="K138" s="17">
        <v>156</v>
      </c>
      <c r="L138" s="3">
        <v>0.20098379629629629</v>
      </c>
      <c r="M138" s="1">
        <v>161</v>
      </c>
      <c r="N138" s="3">
        <f t="shared" si="29"/>
        <v>0.061840277777777786</v>
      </c>
      <c r="O138" s="17">
        <v>145</v>
      </c>
      <c r="P138" s="3">
        <v>0.30918981481481483</v>
      </c>
      <c r="Q138" s="1">
        <v>157</v>
      </c>
      <c r="R138" s="3">
        <f t="shared" si="30"/>
        <v>0.10820601851851855</v>
      </c>
      <c r="S138" s="17">
        <v>159</v>
      </c>
      <c r="T138" s="3">
        <v>0.3991087962962963</v>
      </c>
      <c r="U138" s="1">
        <v>141</v>
      </c>
      <c r="V138" s="3">
        <f t="shared" si="31"/>
        <v>0.08991898148148147</v>
      </c>
      <c r="W138" s="17">
        <v>123</v>
      </c>
      <c r="X138" s="3">
        <v>0.5090393518518518</v>
      </c>
      <c r="Y138" s="1">
        <v>152</v>
      </c>
      <c r="Z138" s="3">
        <f t="shared" si="32"/>
        <v>0.10993055555555548</v>
      </c>
      <c r="AA138" s="17">
        <v>216</v>
      </c>
      <c r="AB138" s="3">
        <v>0.6133912037037037</v>
      </c>
      <c r="AC138" s="1">
        <v>152</v>
      </c>
      <c r="AD138" s="3">
        <f t="shared" si="33"/>
        <v>0.10435185185185192</v>
      </c>
      <c r="AE138" s="17">
        <v>237</v>
      </c>
      <c r="AF138" s="3">
        <v>0.7428125</v>
      </c>
      <c r="AG138" s="1">
        <v>170</v>
      </c>
      <c r="AH138" s="3">
        <f t="shared" si="34"/>
        <v>0.12942129629629628</v>
      </c>
      <c r="AI138" s="17">
        <v>217</v>
      </c>
      <c r="AJ138" s="3">
        <v>0.8493981481481482</v>
      </c>
      <c r="AK138" s="1">
        <v>163</v>
      </c>
      <c r="AL138" s="3">
        <f t="shared" si="35"/>
        <v>0.1065856481481482</v>
      </c>
      <c r="AM138" s="17">
        <v>173</v>
      </c>
      <c r="AN138" s="3">
        <v>0.998900462962963</v>
      </c>
      <c r="AO138" s="1">
        <v>161</v>
      </c>
      <c r="AP138" s="3">
        <f t="shared" si="36"/>
        <v>0.1495023148148148</v>
      </c>
      <c r="AQ138" s="17">
        <v>136</v>
      </c>
      <c r="AR138" s="3">
        <v>1.1094212962962964</v>
      </c>
      <c r="AS138" s="1">
        <v>158</v>
      </c>
      <c r="AT138" s="3">
        <f t="shared" si="37"/>
        <v>0.1105208333333334</v>
      </c>
      <c r="AU138" s="17">
        <v>138</v>
      </c>
      <c r="AV138" s="3">
        <v>1.2253703703703704</v>
      </c>
      <c r="AW138" s="1">
        <v>148</v>
      </c>
      <c r="AX138" s="3">
        <f t="shared" si="38"/>
        <v>0.11594907407407407</v>
      </c>
      <c r="AY138" s="17">
        <v>129</v>
      </c>
      <c r="AZ138" s="3">
        <v>1.300625</v>
      </c>
      <c r="BA138" s="1">
        <v>132</v>
      </c>
      <c r="BB138" s="3">
        <f t="shared" si="39"/>
        <v>0.07525462962962948</v>
      </c>
      <c r="BC138" s="17">
        <v>94</v>
      </c>
      <c r="BD138" s="3">
        <v>1.4303125</v>
      </c>
      <c r="BE138" s="1">
        <v>134</v>
      </c>
      <c r="BF138" s="3">
        <f t="shared" si="40"/>
        <v>0.12968750000000018</v>
      </c>
      <c r="BG138" s="17">
        <v>191</v>
      </c>
      <c r="BH138" s="3">
        <v>1.5105555555555554</v>
      </c>
      <c r="BI138" s="1">
        <v>136</v>
      </c>
      <c r="BJ138" s="3">
        <f t="shared" si="41"/>
        <v>0.08024305555555533</v>
      </c>
      <c r="BK138" s="17">
        <v>214</v>
      </c>
      <c r="BL138" s="14" t="s">
        <v>449</v>
      </c>
    </row>
    <row r="139" spans="1:64" ht="15">
      <c r="A139" s="12" t="s">
        <v>170</v>
      </c>
      <c r="B139" s="12">
        <v>301</v>
      </c>
      <c r="C139" s="6" t="s">
        <v>246</v>
      </c>
      <c r="D139" s="6" t="s">
        <v>582</v>
      </c>
      <c r="E139" s="12" t="s">
        <v>24</v>
      </c>
      <c r="F139" s="3">
        <v>0.06931712962962963</v>
      </c>
      <c r="G139" s="1">
        <v>215</v>
      </c>
      <c r="H139" s="3">
        <v>0.14854166666666666</v>
      </c>
      <c r="I139" s="1">
        <v>213</v>
      </c>
      <c r="J139" s="3">
        <f t="shared" si="28"/>
        <v>0.07922453703703702</v>
      </c>
      <c r="K139" s="17">
        <v>239</v>
      </c>
      <c r="L139" s="3">
        <v>0.2170023148148148</v>
      </c>
      <c r="M139" s="1">
        <v>215</v>
      </c>
      <c r="N139" s="3">
        <f t="shared" si="29"/>
        <v>0.06846064814814815</v>
      </c>
      <c r="O139" s="17">
        <v>209</v>
      </c>
      <c r="P139" s="3">
        <v>0.3227199074074074</v>
      </c>
      <c r="Q139" s="1">
        <v>186</v>
      </c>
      <c r="R139" s="3">
        <f t="shared" si="30"/>
        <v>0.10571759259259261</v>
      </c>
      <c r="S139" s="17">
        <v>146</v>
      </c>
      <c r="T139" s="3">
        <v>0.42255787037037035</v>
      </c>
      <c r="U139" s="1">
        <v>181</v>
      </c>
      <c r="V139" s="3">
        <f t="shared" si="31"/>
        <v>0.09983796296296293</v>
      </c>
      <c r="W139" s="17">
        <v>194</v>
      </c>
      <c r="X139" s="3">
        <v>0.527962962962963</v>
      </c>
      <c r="Y139" s="1">
        <v>173</v>
      </c>
      <c r="Z139" s="3">
        <f t="shared" si="32"/>
        <v>0.10540509259259262</v>
      </c>
      <c r="AA139" s="17">
        <v>168</v>
      </c>
      <c r="AB139" s="3">
        <v>0.6269097222222222</v>
      </c>
      <c r="AC139" s="1">
        <v>183</v>
      </c>
      <c r="AD139" s="3">
        <f t="shared" si="33"/>
        <v>0.09894675925925922</v>
      </c>
      <c r="AE139" s="17">
        <v>199</v>
      </c>
      <c r="AF139" s="3">
        <v>0.7547569444444444</v>
      </c>
      <c r="AG139" s="1">
        <v>193</v>
      </c>
      <c r="AH139" s="3">
        <f t="shared" si="34"/>
        <v>0.12784722222222222</v>
      </c>
      <c r="AI139" s="17">
        <v>211</v>
      </c>
      <c r="AJ139" s="3">
        <v>0.8755208333333333</v>
      </c>
      <c r="AK139" s="1">
        <v>193</v>
      </c>
      <c r="AL139" s="3">
        <f t="shared" si="35"/>
        <v>0.12076388888888889</v>
      </c>
      <c r="AM139" s="17">
        <v>245</v>
      </c>
      <c r="AN139" s="3">
        <v>1.0159953703703704</v>
      </c>
      <c r="AO139" s="1">
        <v>171</v>
      </c>
      <c r="AP139" s="3">
        <f t="shared" si="36"/>
        <v>0.14047453703703705</v>
      </c>
      <c r="AQ139" s="17">
        <v>104</v>
      </c>
      <c r="AR139" s="3">
        <v>1.1291898148148147</v>
      </c>
      <c r="AS139" s="1">
        <v>167</v>
      </c>
      <c r="AT139" s="3">
        <f t="shared" si="37"/>
        <v>0.11319444444444438</v>
      </c>
      <c r="AU139" s="17">
        <v>154</v>
      </c>
      <c r="AV139" s="3">
        <v>1.2555902777777777</v>
      </c>
      <c r="AW139" s="1">
        <v>161</v>
      </c>
      <c r="AX139" s="3">
        <f t="shared" si="38"/>
        <v>0.12640046296296292</v>
      </c>
      <c r="AY139" s="17">
        <v>148</v>
      </c>
      <c r="AZ139" s="3">
        <v>1.3379513888888888</v>
      </c>
      <c r="BA139" s="1">
        <v>149</v>
      </c>
      <c r="BB139" s="3">
        <f t="shared" si="39"/>
        <v>0.08236111111111111</v>
      </c>
      <c r="BC139" s="17">
        <v>123</v>
      </c>
      <c r="BD139" s="3">
        <v>1.4502314814814816</v>
      </c>
      <c r="BE139" s="1">
        <v>140</v>
      </c>
      <c r="BF139" s="3">
        <f t="shared" si="40"/>
        <v>0.11228009259259286</v>
      </c>
      <c r="BG139" s="17">
        <v>134</v>
      </c>
      <c r="BH139" s="3">
        <v>1.516238425925926</v>
      </c>
      <c r="BI139" s="1">
        <v>137</v>
      </c>
      <c r="BJ139" s="3">
        <f t="shared" si="41"/>
        <v>0.06600694444444444</v>
      </c>
      <c r="BK139" s="17">
        <v>176</v>
      </c>
      <c r="BL139" s="14" t="s">
        <v>449</v>
      </c>
    </row>
    <row r="140" spans="1:64" ht="15">
      <c r="A140" s="12" t="s">
        <v>171</v>
      </c>
      <c r="B140" s="12">
        <v>362</v>
      </c>
      <c r="C140" s="6" t="s">
        <v>468</v>
      </c>
      <c r="D140" s="6" t="s">
        <v>583</v>
      </c>
      <c r="E140" s="12" t="s">
        <v>232</v>
      </c>
      <c r="F140" s="3">
        <v>0.080625</v>
      </c>
      <c r="G140" s="1">
        <v>330</v>
      </c>
      <c r="H140" s="3">
        <v>0.16108796296296296</v>
      </c>
      <c r="I140" s="1">
        <v>295</v>
      </c>
      <c r="J140" s="3">
        <f t="shared" si="28"/>
        <v>0.08046296296296296</v>
      </c>
      <c r="K140" s="17">
        <v>257</v>
      </c>
      <c r="L140" s="3">
        <v>0.22265046296296298</v>
      </c>
      <c r="M140" s="1">
        <v>263</v>
      </c>
      <c r="N140" s="3">
        <f t="shared" si="29"/>
        <v>0.06156250000000002</v>
      </c>
      <c r="O140" s="17">
        <v>136</v>
      </c>
      <c r="P140" s="3">
        <v>0.33752314814814816</v>
      </c>
      <c r="Q140" s="1">
        <v>232</v>
      </c>
      <c r="R140" s="3">
        <f t="shared" si="30"/>
        <v>0.11487268518518517</v>
      </c>
      <c r="S140" s="17">
        <v>207</v>
      </c>
      <c r="T140" s="3">
        <v>0.4362847222222222</v>
      </c>
      <c r="U140" s="1">
        <v>223</v>
      </c>
      <c r="V140" s="3">
        <f t="shared" si="31"/>
        <v>0.09876157407407404</v>
      </c>
      <c r="W140" s="17">
        <v>179</v>
      </c>
      <c r="X140" s="3">
        <v>0.5422453703703703</v>
      </c>
      <c r="Y140" s="1">
        <v>209</v>
      </c>
      <c r="Z140" s="3">
        <f t="shared" si="32"/>
        <v>0.10596064814814815</v>
      </c>
      <c r="AA140" s="17">
        <v>172</v>
      </c>
      <c r="AB140" s="3">
        <v>0.6321527777777778</v>
      </c>
      <c r="AC140" s="1">
        <v>186</v>
      </c>
      <c r="AD140" s="3">
        <f t="shared" si="33"/>
        <v>0.08990740740740744</v>
      </c>
      <c r="AE140" s="17">
        <v>121</v>
      </c>
      <c r="AF140" s="3">
        <v>0.7535069444444445</v>
      </c>
      <c r="AG140" s="1">
        <v>186</v>
      </c>
      <c r="AH140" s="3">
        <f t="shared" si="34"/>
        <v>0.12135416666666676</v>
      </c>
      <c r="AI140" s="17">
        <v>182</v>
      </c>
      <c r="AJ140" s="3">
        <v>0.8557291666666668</v>
      </c>
      <c r="AK140" s="1">
        <v>171</v>
      </c>
      <c r="AL140" s="3">
        <f t="shared" si="35"/>
        <v>0.10222222222222221</v>
      </c>
      <c r="AM140" s="17">
        <v>148</v>
      </c>
      <c r="AN140" s="3">
        <v>0.9987962962962963</v>
      </c>
      <c r="AO140" s="1">
        <v>160</v>
      </c>
      <c r="AP140" s="3">
        <f t="shared" si="36"/>
        <v>0.14306712962962953</v>
      </c>
      <c r="AQ140" s="17">
        <v>117</v>
      </c>
      <c r="AR140" s="3">
        <v>1.0957060185185186</v>
      </c>
      <c r="AS140" s="1">
        <v>142</v>
      </c>
      <c r="AT140" s="3">
        <f t="shared" si="37"/>
        <v>0.09690972222222227</v>
      </c>
      <c r="AU140" s="17">
        <v>95</v>
      </c>
      <c r="AV140" s="3">
        <v>1.2043171296296296</v>
      </c>
      <c r="AW140" s="1">
        <v>132</v>
      </c>
      <c r="AX140" s="3">
        <f t="shared" si="38"/>
        <v>0.10861111111111099</v>
      </c>
      <c r="AY140" s="17">
        <v>103</v>
      </c>
      <c r="AZ140" s="3">
        <v>1.297974537037037</v>
      </c>
      <c r="BA140" s="1">
        <v>129</v>
      </c>
      <c r="BB140" s="3">
        <f t="shared" si="39"/>
        <v>0.09365740740740747</v>
      </c>
      <c r="BC140" s="17">
        <v>160</v>
      </c>
      <c r="BD140" s="3">
        <v>1.4239930555555558</v>
      </c>
      <c r="BE140" s="1">
        <v>131</v>
      </c>
      <c r="BF140" s="3">
        <f t="shared" si="40"/>
        <v>0.12601851851851875</v>
      </c>
      <c r="BG140" s="17">
        <v>176</v>
      </c>
      <c r="BH140" s="3">
        <v>1.5196759259259258</v>
      </c>
      <c r="BI140" s="1">
        <v>138</v>
      </c>
      <c r="BJ140" s="3">
        <f t="shared" si="41"/>
        <v>0.09568287037037004</v>
      </c>
      <c r="BK140" s="17">
        <v>229</v>
      </c>
      <c r="BL140" s="14" t="s">
        <v>449</v>
      </c>
    </row>
    <row r="141" spans="1:64" ht="15">
      <c r="A141" s="12" t="s">
        <v>172</v>
      </c>
      <c r="B141" s="12">
        <v>198</v>
      </c>
      <c r="C141" s="6" t="s">
        <v>265</v>
      </c>
      <c r="D141" s="6" t="s">
        <v>352</v>
      </c>
      <c r="E141" s="12" t="s">
        <v>230</v>
      </c>
      <c r="F141" s="3">
        <v>0.07048611111111111</v>
      </c>
      <c r="G141" s="1">
        <v>231</v>
      </c>
      <c r="H141" s="3">
        <v>0.14938657407407407</v>
      </c>
      <c r="I141" s="1">
        <v>225</v>
      </c>
      <c r="J141" s="3">
        <f t="shared" si="28"/>
        <v>0.07890046296296296</v>
      </c>
      <c r="K141" s="17">
        <v>231</v>
      </c>
      <c r="L141" s="3">
        <v>0.22024305555555557</v>
      </c>
      <c r="M141" s="1">
        <v>235</v>
      </c>
      <c r="N141" s="3">
        <f t="shared" si="29"/>
        <v>0.07085648148148149</v>
      </c>
      <c r="O141" s="17">
        <v>251</v>
      </c>
      <c r="P141" s="3">
        <v>0.3378125</v>
      </c>
      <c r="Q141" s="1">
        <v>236</v>
      </c>
      <c r="R141" s="3">
        <f t="shared" si="30"/>
        <v>0.11756944444444445</v>
      </c>
      <c r="S141" s="17">
        <v>230</v>
      </c>
      <c r="T141" s="3">
        <v>0.44101851851851853</v>
      </c>
      <c r="U141" s="1">
        <v>236</v>
      </c>
      <c r="V141" s="3">
        <f t="shared" si="31"/>
        <v>0.10320601851851852</v>
      </c>
      <c r="W141" s="17">
        <v>227</v>
      </c>
      <c r="X141" s="3">
        <v>0.5626967592592592</v>
      </c>
      <c r="Y141" s="1">
        <v>240</v>
      </c>
      <c r="Z141" s="3">
        <f t="shared" si="32"/>
        <v>0.12167824074074068</v>
      </c>
      <c r="AA141" s="17">
        <v>287</v>
      </c>
      <c r="AB141" s="3">
        <v>0.6671296296296297</v>
      </c>
      <c r="AC141" s="1">
        <v>234</v>
      </c>
      <c r="AD141" s="3">
        <f t="shared" si="33"/>
        <v>0.10443287037037052</v>
      </c>
      <c r="AE141" s="17">
        <v>239</v>
      </c>
      <c r="AF141" s="3">
        <v>0.8013773148148148</v>
      </c>
      <c r="AG141" s="1">
        <v>235</v>
      </c>
      <c r="AH141" s="3">
        <f t="shared" si="34"/>
        <v>0.13424768518518504</v>
      </c>
      <c r="AI141" s="17">
        <v>228</v>
      </c>
      <c r="AJ141" s="3">
        <v>0.9029629629629629</v>
      </c>
      <c r="AK141" s="1">
        <v>209</v>
      </c>
      <c r="AL141" s="3">
        <f t="shared" si="35"/>
        <v>0.10158564814814808</v>
      </c>
      <c r="AM141" s="17">
        <v>144</v>
      </c>
      <c r="AN141" s="3">
        <v>1.0587384259259258</v>
      </c>
      <c r="AO141" s="1">
        <v>202</v>
      </c>
      <c r="AP141" s="3">
        <f t="shared" si="36"/>
        <v>0.15577546296296296</v>
      </c>
      <c r="AQ141" s="17">
        <v>163</v>
      </c>
      <c r="AR141" s="3">
        <v>1.158923611111111</v>
      </c>
      <c r="AS141" s="1">
        <v>188</v>
      </c>
      <c r="AT141" s="3">
        <f t="shared" si="37"/>
        <v>0.10018518518518515</v>
      </c>
      <c r="AU141" s="17">
        <v>105</v>
      </c>
      <c r="AV141" s="3">
        <v>1.281550925925926</v>
      </c>
      <c r="AW141" s="1">
        <v>167</v>
      </c>
      <c r="AX141" s="3">
        <f t="shared" si="38"/>
        <v>0.12262731481481493</v>
      </c>
      <c r="AY141" s="17">
        <v>142</v>
      </c>
      <c r="AZ141" s="3">
        <v>1.3543518518518518</v>
      </c>
      <c r="BA141" s="1">
        <v>155</v>
      </c>
      <c r="BB141" s="3">
        <f t="shared" si="39"/>
        <v>0.07280092592592591</v>
      </c>
      <c r="BC141" s="17">
        <v>85</v>
      </c>
      <c r="BD141" s="3">
        <v>1.4596643518518517</v>
      </c>
      <c r="BE141" s="1">
        <v>143</v>
      </c>
      <c r="BF141" s="3">
        <f t="shared" si="40"/>
        <v>0.10531249999999992</v>
      </c>
      <c r="BG141" s="17">
        <v>103</v>
      </c>
      <c r="BH141" s="3">
        <v>1.5200578703703702</v>
      </c>
      <c r="BI141" s="1">
        <v>139</v>
      </c>
      <c r="BJ141" s="3">
        <f t="shared" si="41"/>
        <v>0.060393518518518485</v>
      </c>
      <c r="BK141" s="17">
        <v>121</v>
      </c>
      <c r="BL141" s="14" t="s">
        <v>449</v>
      </c>
    </row>
    <row r="142" spans="1:64" ht="15">
      <c r="A142" s="12" t="s">
        <v>584</v>
      </c>
      <c r="B142" s="12">
        <v>286</v>
      </c>
      <c r="C142" s="6" t="s">
        <v>269</v>
      </c>
      <c r="D142" s="6" t="s">
        <v>587</v>
      </c>
      <c r="E142" s="12" t="s">
        <v>44</v>
      </c>
      <c r="F142" s="3">
        <v>0.06076388888888889</v>
      </c>
      <c r="G142" s="1">
        <v>89</v>
      </c>
      <c r="H142" s="3">
        <v>0.13011574074074075</v>
      </c>
      <c r="I142" s="1">
        <v>102</v>
      </c>
      <c r="J142" s="3">
        <f t="shared" si="28"/>
        <v>0.06935185185185186</v>
      </c>
      <c r="K142" s="17">
        <v>132</v>
      </c>
      <c r="L142" s="3">
        <v>0.20488425925925924</v>
      </c>
      <c r="M142" s="1">
        <v>178</v>
      </c>
      <c r="N142" s="3">
        <f t="shared" si="29"/>
        <v>0.07476851851851848</v>
      </c>
      <c r="O142" s="17">
        <v>289</v>
      </c>
      <c r="P142" s="3">
        <v>0.3262037037037037</v>
      </c>
      <c r="Q142" s="1">
        <v>195</v>
      </c>
      <c r="R142" s="3">
        <f t="shared" si="30"/>
        <v>0.12131944444444448</v>
      </c>
      <c r="S142" s="17">
        <v>268</v>
      </c>
      <c r="T142" s="3">
        <v>0.42790509259259263</v>
      </c>
      <c r="U142" s="1">
        <v>191</v>
      </c>
      <c r="V142" s="3">
        <f t="shared" si="31"/>
        <v>0.10170138888888891</v>
      </c>
      <c r="W142" s="17">
        <v>208</v>
      </c>
      <c r="X142" s="3">
        <v>0.5305671296296296</v>
      </c>
      <c r="Y142" s="1">
        <v>180</v>
      </c>
      <c r="Z142" s="3">
        <f t="shared" si="32"/>
        <v>0.10266203703703697</v>
      </c>
      <c r="AA142" s="17">
        <v>145</v>
      </c>
      <c r="AB142" s="3">
        <v>0.6243518518518518</v>
      </c>
      <c r="AC142" s="1">
        <v>175</v>
      </c>
      <c r="AD142" s="3">
        <f t="shared" si="33"/>
        <v>0.09378472222222223</v>
      </c>
      <c r="AE142" s="17">
        <v>156</v>
      </c>
      <c r="AF142" s="3">
        <v>0.7389004629629629</v>
      </c>
      <c r="AG142" s="1">
        <v>163</v>
      </c>
      <c r="AH142" s="3">
        <f t="shared" si="34"/>
        <v>0.11454861111111103</v>
      </c>
      <c r="AI142" s="17">
        <v>128</v>
      </c>
      <c r="AJ142" s="3">
        <v>0.8324074074074074</v>
      </c>
      <c r="AK142" s="1">
        <v>145</v>
      </c>
      <c r="AL142" s="3">
        <f t="shared" si="35"/>
        <v>0.09350694444444452</v>
      </c>
      <c r="AM142" s="17">
        <v>111</v>
      </c>
      <c r="AN142" s="3">
        <v>0.9975347222222223</v>
      </c>
      <c r="AO142" s="1">
        <v>155</v>
      </c>
      <c r="AP142" s="3">
        <f t="shared" si="36"/>
        <v>0.1651273148148149</v>
      </c>
      <c r="AQ142" s="17">
        <v>211</v>
      </c>
      <c r="AR142" s="3">
        <v>1.1074074074074074</v>
      </c>
      <c r="AS142" s="1">
        <v>155</v>
      </c>
      <c r="AT142" s="3">
        <f t="shared" si="37"/>
        <v>0.10987268518518511</v>
      </c>
      <c r="AU142" s="17">
        <v>134</v>
      </c>
      <c r="AV142" s="3">
        <v>1.230925925925926</v>
      </c>
      <c r="AW142" s="1">
        <v>153</v>
      </c>
      <c r="AX142" s="3">
        <f t="shared" si="38"/>
        <v>0.12351851851851858</v>
      </c>
      <c r="AY142" s="17">
        <v>147</v>
      </c>
      <c r="AZ142" s="3">
        <v>1.3308912037037037</v>
      </c>
      <c r="BA142" s="1">
        <v>146</v>
      </c>
      <c r="BB142" s="3">
        <f t="shared" si="39"/>
        <v>0.09996527777777775</v>
      </c>
      <c r="BC142" s="17">
        <v>189</v>
      </c>
      <c r="BD142" s="3">
        <v>1.4585300925925926</v>
      </c>
      <c r="BE142" s="1">
        <v>141</v>
      </c>
      <c r="BF142" s="3">
        <f t="shared" si="40"/>
        <v>0.12763888888888886</v>
      </c>
      <c r="BG142" s="17">
        <v>184</v>
      </c>
      <c r="BH142" s="3">
        <v>1.5207175925925924</v>
      </c>
      <c r="BI142" s="1">
        <v>140</v>
      </c>
      <c r="BJ142" s="3">
        <f t="shared" si="41"/>
        <v>0.06218749999999984</v>
      </c>
      <c r="BK142" s="17">
        <v>145</v>
      </c>
      <c r="BL142" s="14" t="s">
        <v>449</v>
      </c>
    </row>
    <row r="143" spans="1:64" ht="15">
      <c r="A143" s="12" t="s">
        <v>584</v>
      </c>
      <c r="B143" s="12">
        <v>53</v>
      </c>
      <c r="C143" s="6" t="s">
        <v>585</v>
      </c>
      <c r="D143" s="6" t="s">
        <v>586</v>
      </c>
      <c r="E143" s="12" t="s">
        <v>233</v>
      </c>
      <c r="F143" s="3">
        <v>0.06834490740740741</v>
      </c>
      <c r="G143" s="1">
        <v>200</v>
      </c>
      <c r="H143" s="3">
        <v>0.14234953703703704</v>
      </c>
      <c r="I143" s="1">
        <v>193</v>
      </c>
      <c r="J143" s="3">
        <f t="shared" si="28"/>
        <v>0.07400462962962963</v>
      </c>
      <c r="K143" s="17">
        <v>183</v>
      </c>
      <c r="L143" s="3">
        <v>0.20962962962962964</v>
      </c>
      <c r="M143" s="1">
        <v>180</v>
      </c>
      <c r="N143" s="3">
        <f t="shared" si="29"/>
        <v>0.0672800925925926</v>
      </c>
      <c r="O143" s="17">
        <v>197</v>
      </c>
      <c r="P143" s="3">
        <v>0.3255092592592593</v>
      </c>
      <c r="Q143" s="1">
        <v>192</v>
      </c>
      <c r="R143" s="3">
        <f t="shared" si="30"/>
        <v>0.11587962962962964</v>
      </c>
      <c r="S143" s="17">
        <v>210</v>
      </c>
      <c r="T143" s="3">
        <v>0.4280787037037037</v>
      </c>
      <c r="U143" s="1">
        <v>194</v>
      </c>
      <c r="V143" s="3">
        <f t="shared" si="31"/>
        <v>0.10256944444444444</v>
      </c>
      <c r="W143" s="17">
        <v>218</v>
      </c>
      <c r="X143" s="3">
        <v>0.534525462962963</v>
      </c>
      <c r="Y143" s="1">
        <v>190</v>
      </c>
      <c r="Z143" s="3">
        <f t="shared" si="32"/>
        <v>0.10644675925925928</v>
      </c>
      <c r="AA143" s="17">
        <v>175</v>
      </c>
      <c r="AB143" s="3">
        <v>0.6339930555555555</v>
      </c>
      <c r="AC143" s="1">
        <v>191</v>
      </c>
      <c r="AD143" s="3">
        <f t="shared" si="33"/>
        <v>0.09946759259259252</v>
      </c>
      <c r="AE143" s="17">
        <v>200</v>
      </c>
      <c r="AF143" s="3">
        <v>0.755150462962963</v>
      </c>
      <c r="AG143" s="1">
        <v>196</v>
      </c>
      <c r="AH143" s="3">
        <f t="shared" si="34"/>
        <v>0.12115740740740744</v>
      </c>
      <c r="AI143" s="17">
        <v>180</v>
      </c>
      <c r="AJ143" s="3">
        <v>0.8583912037037037</v>
      </c>
      <c r="AK143" s="1">
        <v>172</v>
      </c>
      <c r="AL143" s="3">
        <f t="shared" si="35"/>
        <v>0.10324074074074074</v>
      </c>
      <c r="AM143" s="17">
        <v>153</v>
      </c>
      <c r="AN143" s="3">
        <v>1.0049074074074074</v>
      </c>
      <c r="AO143" s="1">
        <v>166</v>
      </c>
      <c r="AP143" s="3">
        <f t="shared" si="36"/>
        <v>0.14651620370370366</v>
      </c>
      <c r="AQ143" s="17">
        <v>130</v>
      </c>
      <c r="AR143" s="3">
        <v>1.1124884259259258</v>
      </c>
      <c r="AS143" s="1">
        <v>164</v>
      </c>
      <c r="AT143" s="3">
        <f t="shared" si="37"/>
        <v>0.10758101851851842</v>
      </c>
      <c r="AU143" s="17">
        <v>128</v>
      </c>
      <c r="AV143" s="3">
        <v>1.2309837962962964</v>
      </c>
      <c r="AW143" s="1">
        <v>154</v>
      </c>
      <c r="AX143" s="3">
        <f t="shared" si="38"/>
        <v>0.11849537037037061</v>
      </c>
      <c r="AY143" s="17">
        <v>137</v>
      </c>
      <c r="AZ143" s="3">
        <v>1.3311921296296296</v>
      </c>
      <c r="BA143" s="1">
        <v>148</v>
      </c>
      <c r="BB143" s="3">
        <f t="shared" si="39"/>
        <v>0.10020833333333323</v>
      </c>
      <c r="BC143" s="17">
        <v>190</v>
      </c>
      <c r="BD143" s="3">
        <v>1.458587962962963</v>
      </c>
      <c r="BE143" s="1">
        <v>142</v>
      </c>
      <c r="BF143" s="3">
        <f t="shared" si="40"/>
        <v>0.12739583333333337</v>
      </c>
      <c r="BG143" s="17">
        <v>182</v>
      </c>
      <c r="BH143" s="3">
        <v>1.5207175925925924</v>
      </c>
      <c r="BI143" s="1">
        <v>140</v>
      </c>
      <c r="BJ143" s="3">
        <f t="shared" si="41"/>
        <v>0.062129629629629424</v>
      </c>
      <c r="BK143" s="17">
        <v>144</v>
      </c>
      <c r="BL143" s="14" t="s">
        <v>449</v>
      </c>
    </row>
    <row r="144" spans="1:64" ht="15">
      <c r="A144" s="12" t="s">
        <v>174</v>
      </c>
      <c r="B144" s="12">
        <v>388</v>
      </c>
      <c r="C144" s="6" t="s">
        <v>588</v>
      </c>
      <c r="D144" s="6" t="s">
        <v>589</v>
      </c>
      <c r="E144" s="12" t="s">
        <v>48</v>
      </c>
      <c r="F144" s="3">
        <v>0.06488425925925927</v>
      </c>
      <c r="G144" s="1">
        <v>148</v>
      </c>
      <c r="H144" s="3">
        <v>0.13592592592592592</v>
      </c>
      <c r="I144" s="1">
        <v>150</v>
      </c>
      <c r="J144" s="3">
        <f t="shared" si="28"/>
        <v>0.07104166666666666</v>
      </c>
      <c r="K144" s="17">
        <v>160</v>
      </c>
      <c r="L144" s="3">
        <v>0.1977199074074074</v>
      </c>
      <c r="M144" s="1">
        <v>136</v>
      </c>
      <c r="N144" s="3">
        <f t="shared" si="29"/>
        <v>0.06179398148148149</v>
      </c>
      <c r="O144" s="17">
        <v>143</v>
      </c>
      <c r="P144" s="3">
        <v>0.31104166666666666</v>
      </c>
      <c r="Q144" s="1">
        <v>164</v>
      </c>
      <c r="R144" s="3">
        <f t="shared" si="30"/>
        <v>0.11332175925925925</v>
      </c>
      <c r="S144" s="17">
        <v>194</v>
      </c>
      <c r="T144" s="3">
        <v>0.4146180555555556</v>
      </c>
      <c r="U144" s="1">
        <v>161</v>
      </c>
      <c r="V144" s="3">
        <f t="shared" si="31"/>
        <v>0.10357638888888893</v>
      </c>
      <c r="W144" s="17">
        <v>229</v>
      </c>
      <c r="X144" s="3">
        <v>0.530636574074074</v>
      </c>
      <c r="Y144" s="1">
        <v>181</v>
      </c>
      <c r="Z144" s="3">
        <f t="shared" si="32"/>
        <v>0.11601851851851847</v>
      </c>
      <c r="AA144" s="17">
        <v>265</v>
      </c>
      <c r="AB144" s="3">
        <v>0.6242476851851851</v>
      </c>
      <c r="AC144" s="1">
        <v>173</v>
      </c>
      <c r="AD144" s="3">
        <f t="shared" si="33"/>
        <v>0.09361111111111109</v>
      </c>
      <c r="AE144" s="17">
        <v>154</v>
      </c>
      <c r="AF144" s="3">
        <v>0.7428472222222222</v>
      </c>
      <c r="AG144" s="1">
        <v>171</v>
      </c>
      <c r="AH144" s="3">
        <f t="shared" si="34"/>
        <v>0.11859953703703707</v>
      </c>
      <c r="AI144" s="17">
        <v>157</v>
      </c>
      <c r="AJ144" s="3">
        <v>0.8464930555555555</v>
      </c>
      <c r="AK144" s="1">
        <v>160</v>
      </c>
      <c r="AL144" s="3">
        <f t="shared" si="35"/>
        <v>0.10364583333333333</v>
      </c>
      <c r="AM144" s="17">
        <v>158</v>
      </c>
      <c r="AN144" s="3">
        <v>0.9903587962962962</v>
      </c>
      <c r="AO144" s="1">
        <v>151</v>
      </c>
      <c r="AP144" s="3">
        <f t="shared" si="36"/>
        <v>0.14386574074074066</v>
      </c>
      <c r="AQ144" s="17">
        <v>120</v>
      </c>
      <c r="AR144" s="3">
        <v>1.0958564814814815</v>
      </c>
      <c r="AS144" s="1">
        <v>143</v>
      </c>
      <c r="AT144" s="3">
        <f t="shared" si="37"/>
        <v>0.10549768518518532</v>
      </c>
      <c r="AU144" s="17">
        <v>119</v>
      </c>
      <c r="AV144" s="3">
        <v>1.2224074074074074</v>
      </c>
      <c r="AW144" s="1">
        <v>147</v>
      </c>
      <c r="AX144" s="3">
        <f t="shared" si="38"/>
        <v>0.12655092592592587</v>
      </c>
      <c r="AY144" s="17">
        <v>150</v>
      </c>
      <c r="AZ144" s="3">
        <v>1.3306944444444444</v>
      </c>
      <c r="BA144" s="1">
        <v>144</v>
      </c>
      <c r="BB144" s="3">
        <f t="shared" si="39"/>
        <v>0.10828703703703701</v>
      </c>
      <c r="BC144" s="17">
        <v>215</v>
      </c>
      <c r="BD144" s="3">
        <v>1.461099537037037</v>
      </c>
      <c r="BE144" s="1">
        <v>146</v>
      </c>
      <c r="BF144" s="3">
        <f t="shared" si="40"/>
        <v>0.1304050925925926</v>
      </c>
      <c r="BG144" s="17">
        <v>197</v>
      </c>
      <c r="BH144" s="3">
        <v>1.5237731481481482</v>
      </c>
      <c r="BI144" s="1">
        <v>142</v>
      </c>
      <c r="BJ144" s="3">
        <f t="shared" si="41"/>
        <v>0.06267361111111125</v>
      </c>
      <c r="BK144" s="17">
        <v>150</v>
      </c>
      <c r="BL144" s="14" t="s">
        <v>449</v>
      </c>
    </row>
    <row r="145" spans="1:64" ht="15">
      <c r="A145" s="12" t="s">
        <v>175</v>
      </c>
      <c r="B145" s="12">
        <v>388</v>
      </c>
      <c r="C145" s="6" t="s">
        <v>348</v>
      </c>
      <c r="D145" s="6" t="s">
        <v>590</v>
      </c>
      <c r="E145" s="12" t="s">
        <v>30</v>
      </c>
      <c r="F145" s="3">
        <v>0.06491898148148148</v>
      </c>
      <c r="G145" s="1">
        <v>150</v>
      </c>
      <c r="H145" s="3">
        <v>0.1358912037037037</v>
      </c>
      <c r="I145" s="1">
        <v>148</v>
      </c>
      <c r="J145" s="3">
        <f t="shared" si="28"/>
        <v>0.07097222222222221</v>
      </c>
      <c r="K145" s="17">
        <v>157</v>
      </c>
      <c r="L145" s="3">
        <v>0.19767361111111112</v>
      </c>
      <c r="M145" s="1">
        <v>135</v>
      </c>
      <c r="N145" s="3">
        <f t="shared" si="29"/>
        <v>0.061782407407407425</v>
      </c>
      <c r="O145" s="17">
        <v>142</v>
      </c>
      <c r="P145" s="3">
        <v>0.3110763888888889</v>
      </c>
      <c r="Q145" s="1">
        <v>165</v>
      </c>
      <c r="R145" s="3">
        <f t="shared" si="30"/>
        <v>0.11340277777777777</v>
      </c>
      <c r="S145" s="17">
        <v>195</v>
      </c>
      <c r="T145" s="3">
        <v>0.41454861111111113</v>
      </c>
      <c r="U145" s="1">
        <v>160</v>
      </c>
      <c r="V145" s="3">
        <f t="shared" si="31"/>
        <v>0.10347222222222224</v>
      </c>
      <c r="W145" s="17">
        <v>228</v>
      </c>
      <c r="X145" s="3">
        <v>0.5307060185185185</v>
      </c>
      <c r="Y145" s="1">
        <v>182</v>
      </c>
      <c r="Z145" s="3">
        <f t="shared" si="32"/>
        <v>0.11615740740740738</v>
      </c>
      <c r="AA145" s="17">
        <v>267</v>
      </c>
      <c r="AB145" s="3">
        <v>0.6243287037037036</v>
      </c>
      <c r="AC145" s="1">
        <v>174</v>
      </c>
      <c r="AD145" s="3">
        <f t="shared" si="33"/>
        <v>0.09362268518518513</v>
      </c>
      <c r="AE145" s="17">
        <v>155</v>
      </c>
      <c r="AF145" s="3">
        <v>0.7428819444444444</v>
      </c>
      <c r="AG145" s="1">
        <v>172</v>
      </c>
      <c r="AH145" s="3">
        <f t="shared" si="34"/>
        <v>0.1185532407407408</v>
      </c>
      <c r="AI145" s="17">
        <v>155</v>
      </c>
      <c r="AJ145" s="3">
        <v>0.8465625</v>
      </c>
      <c r="AK145" s="1">
        <v>161</v>
      </c>
      <c r="AL145" s="3">
        <f t="shared" si="35"/>
        <v>0.10368055555555555</v>
      </c>
      <c r="AM145" s="17">
        <v>159</v>
      </c>
      <c r="AN145" s="3">
        <v>0.9903124999999999</v>
      </c>
      <c r="AO145" s="1">
        <v>150</v>
      </c>
      <c r="AP145" s="3">
        <f t="shared" si="36"/>
        <v>0.14374999999999993</v>
      </c>
      <c r="AQ145" s="17">
        <v>119</v>
      </c>
      <c r="AR145" s="3">
        <v>1.0958912037037036</v>
      </c>
      <c r="AS145" s="1">
        <v>144</v>
      </c>
      <c r="AT145" s="3">
        <f t="shared" si="37"/>
        <v>0.1055787037037037</v>
      </c>
      <c r="AU145" s="17">
        <v>121</v>
      </c>
      <c r="AV145" s="3">
        <v>1.2223148148148149</v>
      </c>
      <c r="AW145" s="1">
        <v>146</v>
      </c>
      <c r="AX145" s="3">
        <f t="shared" si="38"/>
        <v>0.12642361111111122</v>
      </c>
      <c r="AY145" s="17">
        <v>149</v>
      </c>
      <c r="AZ145" s="3">
        <v>1.330798611111111</v>
      </c>
      <c r="BA145" s="1">
        <v>145</v>
      </c>
      <c r="BB145" s="3">
        <f t="shared" si="39"/>
        <v>0.10848379629629612</v>
      </c>
      <c r="BC145" s="17">
        <v>217</v>
      </c>
      <c r="BD145" s="3">
        <v>1.4609722222222221</v>
      </c>
      <c r="BE145" s="1">
        <v>145</v>
      </c>
      <c r="BF145" s="3">
        <f t="shared" si="40"/>
        <v>0.13017361111111114</v>
      </c>
      <c r="BG145" s="17">
        <v>196</v>
      </c>
      <c r="BH145" s="3">
        <v>1.5237847222222223</v>
      </c>
      <c r="BI145" s="1">
        <v>143</v>
      </c>
      <c r="BJ145" s="3">
        <f t="shared" si="41"/>
        <v>0.06281250000000016</v>
      </c>
      <c r="BK145" s="17">
        <v>153</v>
      </c>
      <c r="BL145" s="14" t="s">
        <v>449</v>
      </c>
    </row>
    <row r="146" spans="1:64" ht="15">
      <c r="A146" s="12" t="s">
        <v>176</v>
      </c>
      <c r="B146" s="12">
        <v>233</v>
      </c>
      <c r="C146" s="6" t="s">
        <v>296</v>
      </c>
      <c r="D146" s="6" t="s">
        <v>351</v>
      </c>
      <c r="E146" s="12" t="s">
        <v>46</v>
      </c>
      <c r="F146" s="3">
        <v>0.06684027777777778</v>
      </c>
      <c r="G146" s="1">
        <v>177</v>
      </c>
      <c r="H146" s="3">
        <v>0.13782407407407407</v>
      </c>
      <c r="I146" s="1">
        <v>161</v>
      </c>
      <c r="J146" s="3">
        <f t="shared" si="28"/>
        <v>0.0709837962962963</v>
      </c>
      <c r="K146" s="17">
        <v>159</v>
      </c>
      <c r="L146" s="3">
        <v>0.2004398148148148</v>
      </c>
      <c r="M146" s="1">
        <v>155</v>
      </c>
      <c r="N146" s="3">
        <f t="shared" si="29"/>
        <v>0.06261574074074072</v>
      </c>
      <c r="O146" s="17">
        <v>155</v>
      </c>
      <c r="P146" s="3">
        <v>0.3086689814814815</v>
      </c>
      <c r="Q146" s="1">
        <v>152</v>
      </c>
      <c r="R146" s="3">
        <f t="shared" si="30"/>
        <v>0.10822916666666668</v>
      </c>
      <c r="S146" s="17">
        <v>160</v>
      </c>
      <c r="T146" s="3">
        <v>0.41534722222222226</v>
      </c>
      <c r="U146" s="1">
        <v>170</v>
      </c>
      <c r="V146" s="3">
        <f t="shared" si="31"/>
        <v>0.10667824074074078</v>
      </c>
      <c r="W146" s="17">
        <v>252</v>
      </c>
      <c r="X146" s="3">
        <v>0.5381018518518519</v>
      </c>
      <c r="Y146" s="1">
        <v>200</v>
      </c>
      <c r="Z146" s="3">
        <f t="shared" si="32"/>
        <v>0.12275462962962963</v>
      </c>
      <c r="AA146" s="17">
        <v>297</v>
      </c>
      <c r="AB146" s="3">
        <v>0.6466087962962963</v>
      </c>
      <c r="AC146" s="1">
        <v>209</v>
      </c>
      <c r="AD146" s="3">
        <f t="shared" si="33"/>
        <v>0.10850694444444442</v>
      </c>
      <c r="AE146" s="17">
        <v>268</v>
      </c>
      <c r="AF146" s="3">
        <v>0.7897685185185185</v>
      </c>
      <c r="AG146" s="1">
        <v>221</v>
      </c>
      <c r="AH146" s="3">
        <f t="shared" si="34"/>
        <v>0.14315972222222217</v>
      </c>
      <c r="AI146" s="17">
        <v>264</v>
      </c>
      <c r="AJ146" s="3">
        <v>0.9030439814814816</v>
      </c>
      <c r="AK146" s="1">
        <v>210</v>
      </c>
      <c r="AL146" s="3">
        <f t="shared" si="35"/>
        <v>0.11327546296296309</v>
      </c>
      <c r="AM146" s="17">
        <v>202</v>
      </c>
      <c r="AN146" s="3">
        <v>1.054212962962963</v>
      </c>
      <c r="AO146" s="1">
        <v>197</v>
      </c>
      <c r="AP146" s="3">
        <f t="shared" si="36"/>
        <v>0.1511689814814815</v>
      </c>
      <c r="AQ146" s="17">
        <v>143</v>
      </c>
      <c r="AR146" s="3">
        <v>1.1590972222222222</v>
      </c>
      <c r="AS146" s="1">
        <v>189</v>
      </c>
      <c r="AT146" s="3">
        <f t="shared" si="37"/>
        <v>0.10488425925925915</v>
      </c>
      <c r="AU146" s="17">
        <v>117</v>
      </c>
      <c r="AV146" s="3">
        <v>1.2814930555555557</v>
      </c>
      <c r="AW146" s="1">
        <v>166</v>
      </c>
      <c r="AX146" s="3">
        <f t="shared" si="38"/>
        <v>0.12239583333333348</v>
      </c>
      <c r="AY146" s="17">
        <v>140</v>
      </c>
      <c r="AZ146" s="3">
        <v>1.354236111111111</v>
      </c>
      <c r="BA146" s="1">
        <v>154</v>
      </c>
      <c r="BB146" s="3">
        <f t="shared" si="39"/>
        <v>0.07274305555555527</v>
      </c>
      <c r="BC146" s="17">
        <v>84</v>
      </c>
      <c r="BD146" s="3">
        <v>1.4596990740740743</v>
      </c>
      <c r="BE146" s="1">
        <v>144</v>
      </c>
      <c r="BF146" s="3">
        <f t="shared" si="40"/>
        <v>0.10546296296296331</v>
      </c>
      <c r="BG146" s="17">
        <v>104</v>
      </c>
      <c r="BH146" s="3">
        <v>1.528310185185185</v>
      </c>
      <c r="BI146" s="1">
        <v>144</v>
      </c>
      <c r="BJ146" s="3">
        <f t="shared" si="41"/>
        <v>0.06861111111111073</v>
      </c>
      <c r="BK146" s="17">
        <v>186</v>
      </c>
      <c r="BL146" s="14" t="s">
        <v>449</v>
      </c>
    </row>
    <row r="147" spans="1:64" ht="15">
      <c r="A147" s="12" t="s">
        <v>591</v>
      </c>
      <c r="B147" s="12">
        <v>380</v>
      </c>
      <c r="C147" s="6" t="s">
        <v>375</v>
      </c>
      <c r="D147" s="6" t="s">
        <v>396</v>
      </c>
      <c r="E147" s="12" t="s">
        <v>101</v>
      </c>
      <c r="F147" s="3">
        <v>0.07310185185185185</v>
      </c>
      <c r="G147" s="1">
        <v>269</v>
      </c>
      <c r="H147" s="3">
        <v>0.16135416666666666</v>
      </c>
      <c r="I147" s="1">
        <v>300</v>
      </c>
      <c r="J147" s="3">
        <f t="shared" si="28"/>
        <v>0.08825231481481481</v>
      </c>
      <c r="K147" s="17">
        <v>317</v>
      </c>
      <c r="L147" s="3">
        <v>0.2395138888888889</v>
      </c>
      <c r="M147" s="1">
        <v>302</v>
      </c>
      <c r="N147" s="3">
        <f t="shared" si="29"/>
        <v>0.07815972222222223</v>
      </c>
      <c r="O147" s="17">
        <v>310</v>
      </c>
      <c r="P147" s="3">
        <v>0.3650347222222223</v>
      </c>
      <c r="Q147" s="1">
        <v>296</v>
      </c>
      <c r="R147" s="3">
        <f t="shared" si="30"/>
        <v>0.1255208333333334</v>
      </c>
      <c r="S147" s="17">
        <v>297</v>
      </c>
      <c r="T147" s="3">
        <v>0.4709259259259259</v>
      </c>
      <c r="U147" s="1">
        <v>285</v>
      </c>
      <c r="V147" s="3">
        <f t="shared" si="31"/>
        <v>0.10589120370370364</v>
      </c>
      <c r="W147" s="17">
        <v>242</v>
      </c>
      <c r="X147" s="3">
        <v>0.5912847222222223</v>
      </c>
      <c r="Y147" s="1">
        <v>287</v>
      </c>
      <c r="Z147" s="3">
        <f t="shared" si="32"/>
        <v>0.12035879629629637</v>
      </c>
      <c r="AA147" s="17">
        <v>281</v>
      </c>
      <c r="AB147" s="3">
        <v>0.6871180555555556</v>
      </c>
      <c r="AC147" s="1">
        <v>270</v>
      </c>
      <c r="AD147" s="3">
        <f t="shared" si="33"/>
        <v>0.09583333333333333</v>
      </c>
      <c r="AE147" s="17">
        <v>171</v>
      </c>
      <c r="AF147" s="3">
        <v>0.8136921296296297</v>
      </c>
      <c r="AG147" s="1">
        <v>251</v>
      </c>
      <c r="AH147" s="3">
        <f t="shared" si="34"/>
        <v>0.12657407407407406</v>
      </c>
      <c r="AI147" s="17">
        <v>205</v>
      </c>
      <c r="AJ147" s="3">
        <v>0.9280092592592593</v>
      </c>
      <c r="AK147" s="1">
        <v>231</v>
      </c>
      <c r="AL147" s="3">
        <f t="shared" si="35"/>
        <v>0.11431712962962959</v>
      </c>
      <c r="AM147" s="17">
        <v>214</v>
      </c>
      <c r="AN147" s="3">
        <v>1.0851620370370372</v>
      </c>
      <c r="AO147" s="1">
        <v>221</v>
      </c>
      <c r="AP147" s="3">
        <f t="shared" si="36"/>
        <v>0.15715277777777792</v>
      </c>
      <c r="AQ147" s="17">
        <v>168</v>
      </c>
      <c r="AR147" s="3">
        <v>1.1968171296296297</v>
      </c>
      <c r="AS147" s="1">
        <v>214</v>
      </c>
      <c r="AT147" s="3">
        <f t="shared" si="37"/>
        <v>0.11165509259259254</v>
      </c>
      <c r="AU147" s="17">
        <v>146</v>
      </c>
      <c r="AV147" s="3">
        <v>1.3098148148148148</v>
      </c>
      <c r="AW147" s="1">
        <v>191</v>
      </c>
      <c r="AX147" s="3">
        <f t="shared" si="38"/>
        <v>0.11299768518518505</v>
      </c>
      <c r="AY147" s="17">
        <v>121</v>
      </c>
      <c r="AZ147" s="3">
        <v>1.3884837962962964</v>
      </c>
      <c r="BA147" s="1">
        <v>170</v>
      </c>
      <c r="BB147" s="3">
        <f t="shared" si="39"/>
        <v>0.0786689814814816</v>
      </c>
      <c r="BC147" s="17">
        <v>105</v>
      </c>
      <c r="BD147" s="3">
        <v>1.4884837962962962</v>
      </c>
      <c r="BE147" s="1">
        <v>155</v>
      </c>
      <c r="BF147" s="3">
        <f t="shared" si="40"/>
        <v>0.09999999999999987</v>
      </c>
      <c r="BG147" s="17">
        <v>84</v>
      </c>
      <c r="BH147" s="3">
        <v>1.5351388888888888</v>
      </c>
      <c r="BI147" s="1">
        <v>145</v>
      </c>
      <c r="BJ147" s="3">
        <f t="shared" si="41"/>
        <v>0.046655092592592595</v>
      </c>
      <c r="BK147" s="17">
        <v>50</v>
      </c>
      <c r="BL147" s="14" t="s">
        <v>449</v>
      </c>
    </row>
    <row r="148" spans="1:64" ht="15">
      <c r="A148" s="12" t="s">
        <v>591</v>
      </c>
      <c r="B148" s="12">
        <v>380</v>
      </c>
      <c r="C148" s="6" t="s">
        <v>357</v>
      </c>
      <c r="D148" s="6" t="s">
        <v>592</v>
      </c>
      <c r="E148" s="12" t="s">
        <v>105</v>
      </c>
      <c r="F148" s="3">
        <v>0.07306712962962963</v>
      </c>
      <c r="G148" s="1">
        <v>268</v>
      </c>
      <c r="H148" s="3">
        <v>0.16137731481481482</v>
      </c>
      <c r="I148" s="1">
        <v>301</v>
      </c>
      <c r="J148" s="3">
        <f t="shared" si="28"/>
        <v>0.08831018518518519</v>
      </c>
      <c r="K148" s="17">
        <v>318</v>
      </c>
      <c r="L148" s="3">
        <v>0.23960648148148148</v>
      </c>
      <c r="M148" s="1">
        <v>303</v>
      </c>
      <c r="N148" s="3">
        <f t="shared" si="29"/>
        <v>0.07822916666666666</v>
      </c>
      <c r="O148" s="17">
        <v>312</v>
      </c>
      <c r="P148" s="3">
        <v>0.3650810185185185</v>
      </c>
      <c r="Q148" s="1">
        <v>297</v>
      </c>
      <c r="R148" s="3">
        <f t="shared" si="30"/>
        <v>0.125474537037037</v>
      </c>
      <c r="S148" s="17">
        <v>295</v>
      </c>
      <c r="T148" s="3">
        <v>0.47100694444444446</v>
      </c>
      <c r="U148" s="1">
        <v>286</v>
      </c>
      <c r="V148" s="3">
        <f t="shared" si="31"/>
        <v>0.10592592592592598</v>
      </c>
      <c r="W148" s="17">
        <v>243</v>
      </c>
      <c r="X148" s="3">
        <v>0.5913310185185185</v>
      </c>
      <c r="Y148" s="1">
        <v>288</v>
      </c>
      <c r="Z148" s="3">
        <f t="shared" si="32"/>
        <v>0.12032407407407408</v>
      </c>
      <c r="AA148" s="17">
        <v>280</v>
      </c>
      <c r="AB148" s="3">
        <v>0.6870717592592593</v>
      </c>
      <c r="AC148" s="1">
        <v>269</v>
      </c>
      <c r="AD148" s="3">
        <f t="shared" si="33"/>
        <v>0.09574074074074079</v>
      </c>
      <c r="AE148" s="17">
        <v>170</v>
      </c>
      <c r="AF148" s="3">
        <v>0.8137152777777777</v>
      </c>
      <c r="AG148" s="1">
        <v>252</v>
      </c>
      <c r="AH148" s="3">
        <f t="shared" si="34"/>
        <v>0.1266435185185184</v>
      </c>
      <c r="AI148" s="17">
        <v>206</v>
      </c>
      <c r="AJ148" s="3">
        <v>0.9280324074074073</v>
      </c>
      <c r="AK148" s="1">
        <v>232</v>
      </c>
      <c r="AL148" s="3">
        <f t="shared" si="35"/>
        <v>0.11431712962962959</v>
      </c>
      <c r="AM148" s="17">
        <v>215</v>
      </c>
      <c r="AN148" s="3">
        <v>1.0851967592592593</v>
      </c>
      <c r="AO148" s="1">
        <v>222</v>
      </c>
      <c r="AP148" s="3">
        <f t="shared" si="36"/>
        <v>0.15716435185185196</v>
      </c>
      <c r="AQ148" s="17">
        <v>169</v>
      </c>
      <c r="AR148" s="3">
        <v>1.1967824074074074</v>
      </c>
      <c r="AS148" s="1">
        <v>213</v>
      </c>
      <c r="AT148" s="3">
        <f t="shared" si="37"/>
        <v>0.11158564814814809</v>
      </c>
      <c r="AU148" s="17">
        <v>145</v>
      </c>
      <c r="AV148" s="3">
        <v>1.3097916666666667</v>
      </c>
      <c r="AW148" s="1">
        <v>190</v>
      </c>
      <c r="AX148" s="3">
        <f t="shared" si="38"/>
        <v>0.11300925925925931</v>
      </c>
      <c r="AY148" s="17">
        <v>122</v>
      </c>
      <c r="AZ148" s="3">
        <v>1.3885069444444442</v>
      </c>
      <c r="BA148" s="1">
        <v>171</v>
      </c>
      <c r="BB148" s="3">
        <f t="shared" si="39"/>
        <v>0.07871527777777754</v>
      </c>
      <c r="BC148" s="17">
        <v>106</v>
      </c>
      <c r="BD148" s="3">
        <v>1.4885300925925924</v>
      </c>
      <c r="BE148" s="1">
        <v>156</v>
      </c>
      <c r="BF148" s="3">
        <f t="shared" si="40"/>
        <v>0.10002314814814817</v>
      </c>
      <c r="BG148" s="17">
        <v>85</v>
      </c>
      <c r="BH148" s="3">
        <v>1.5351388888888888</v>
      </c>
      <c r="BI148" s="1">
        <v>145</v>
      </c>
      <c r="BJ148" s="3">
        <f t="shared" si="41"/>
        <v>0.04660879629629644</v>
      </c>
      <c r="BK148" s="17">
        <v>49</v>
      </c>
      <c r="BL148" s="14" t="s">
        <v>449</v>
      </c>
    </row>
    <row r="149" spans="1:64" ht="15">
      <c r="A149" s="12" t="s">
        <v>177</v>
      </c>
      <c r="B149" s="12">
        <v>372</v>
      </c>
      <c r="C149" s="6" t="s">
        <v>359</v>
      </c>
      <c r="D149" s="6" t="s">
        <v>360</v>
      </c>
      <c r="E149" s="12" t="s">
        <v>40</v>
      </c>
      <c r="F149" s="3">
        <v>0.05644675925925926</v>
      </c>
      <c r="G149" s="1">
        <v>48</v>
      </c>
      <c r="H149" s="3">
        <v>0.12041666666666667</v>
      </c>
      <c r="I149" s="1">
        <v>66</v>
      </c>
      <c r="J149" s="3">
        <f t="shared" si="28"/>
        <v>0.0639699074074074</v>
      </c>
      <c r="K149" s="17">
        <v>77</v>
      </c>
      <c r="L149" s="3">
        <v>0.17361111111111113</v>
      </c>
      <c r="M149" s="1">
        <v>63</v>
      </c>
      <c r="N149" s="3">
        <f t="shared" si="29"/>
        <v>0.05319444444444446</v>
      </c>
      <c r="O149" s="17">
        <v>71</v>
      </c>
      <c r="P149" s="3">
        <v>0.2680208333333333</v>
      </c>
      <c r="Q149" s="1">
        <v>69</v>
      </c>
      <c r="R149" s="3">
        <f t="shared" si="30"/>
        <v>0.09440972222222219</v>
      </c>
      <c r="S149" s="17">
        <v>78</v>
      </c>
      <c r="T149" s="3">
        <v>0.3577199074074074</v>
      </c>
      <c r="U149" s="1">
        <v>80</v>
      </c>
      <c r="V149" s="3">
        <f t="shared" si="31"/>
        <v>0.08969907407407407</v>
      </c>
      <c r="W149" s="17">
        <v>122</v>
      </c>
      <c r="X149" s="3">
        <v>0.45804398148148145</v>
      </c>
      <c r="Y149" s="1">
        <v>85</v>
      </c>
      <c r="Z149" s="3">
        <f t="shared" si="32"/>
        <v>0.10032407407407407</v>
      </c>
      <c r="AA149" s="17">
        <v>124</v>
      </c>
      <c r="AB149" s="3">
        <v>0.555300925925926</v>
      </c>
      <c r="AC149" s="1">
        <v>98</v>
      </c>
      <c r="AD149" s="3">
        <f t="shared" si="33"/>
        <v>0.09725694444444449</v>
      </c>
      <c r="AE149" s="17">
        <v>189</v>
      </c>
      <c r="AF149" s="3">
        <v>0.6665277777777777</v>
      </c>
      <c r="AG149" s="1">
        <v>101</v>
      </c>
      <c r="AH149" s="3">
        <f t="shared" si="34"/>
        <v>0.11122685185185177</v>
      </c>
      <c r="AI149" s="17">
        <v>113</v>
      </c>
      <c r="AJ149" s="3">
        <v>0.7629166666666666</v>
      </c>
      <c r="AK149" s="1">
        <v>96</v>
      </c>
      <c r="AL149" s="3">
        <f t="shared" si="35"/>
        <v>0.09638888888888886</v>
      </c>
      <c r="AM149" s="17">
        <v>118</v>
      </c>
      <c r="AN149" s="3">
        <v>0.9152662037037037</v>
      </c>
      <c r="AO149" s="1">
        <v>103</v>
      </c>
      <c r="AP149" s="3">
        <f t="shared" si="36"/>
        <v>0.15234953703703713</v>
      </c>
      <c r="AQ149" s="17">
        <v>146</v>
      </c>
      <c r="AR149" s="3">
        <v>1.0379166666666666</v>
      </c>
      <c r="AS149" s="1">
        <v>112</v>
      </c>
      <c r="AT149" s="3">
        <f t="shared" si="37"/>
        <v>0.12265046296296289</v>
      </c>
      <c r="AU149" s="17">
        <v>203</v>
      </c>
      <c r="AV149" s="3">
        <v>1.1761342592592594</v>
      </c>
      <c r="AW149" s="1">
        <v>121</v>
      </c>
      <c r="AX149" s="3">
        <f t="shared" si="38"/>
        <v>0.1382175925925928</v>
      </c>
      <c r="AY149" s="17">
        <v>187</v>
      </c>
      <c r="AZ149" s="3">
        <v>1.317638888888889</v>
      </c>
      <c r="BA149" s="1">
        <v>141</v>
      </c>
      <c r="BB149" s="3">
        <f t="shared" si="39"/>
        <v>0.14150462962962962</v>
      </c>
      <c r="BC149" s="17">
        <v>233</v>
      </c>
      <c r="BD149" s="3">
        <v>1.4655555555555555</v>
      </c>
      <c r="BE149" s="1">
        <v>147</v>
      </c>
      <c r="BF149" s="3">
        <f t="shared" si="40"/>
        <v>0.14791666666666647</v>
      </c>
      <c r="BG149" s="17">
        <v>221</v>
      </c>
      <c r="BH149" s="3">
        <v>1.5371412037037038</v>
      </c>
      <c r="BI149" s="1">
        <v>147</v>
      </c>
      <c r="BJ149" s="3">
        <f t="shared" si="41"/>
        <v>0.07158564814814827</v>
      </c>
      <c r="BK149" s="17">
        <v>190</v>
      </c>
      <c r="BL149" s="14" t="s">
        <v>449</v>
      </c>
    </row>
    <row r="150" spans="1:64" ht="15">
      <c r="A150" s="12" t="s">
        <v>178</v>
      </c>
      <c r="B150" s="12">
        <v>266</v>
      </c>
      <c r="C150" s="6" t="s">
        <v>291</v>
      </c>
      <c r="D150" s="6" t="s">
        <v>593</v>
      </c>
      <c r="E150" s="12" t="s">
        <v>232</v>
      </c>
      <c r="F150" s="3">
        <v>0.07559027777777778</v>
      </c>
      <c r="G150" s="1">
        <v>297</v>
      </c>
      <c r="H150" s="3">
        <v>0.15302083333333333</v>
      </c>
      <c r="I150" s="1">
        <v>265</v>
      </c>
      <c r="J150" s="3">
        <f t="shared" si="28"/>
        <v>0.07743055555555554</v>
      </c>
      <c r="K150" s="17">
        <v>209</v>
      </c>
      <c r="L150" s="3">
        <v>0.21832175925925926</v>
      </c>
      <c r="M150" s="1">
        <v>220</v>
      </c>
      <c r="N150" s="3">
        <f t="shared" si="29"/>
        <v>0.06530092592592593</v>
      </c>
      <c r="O150" s="17">
        <v>181</v>
      </c>
      <c r="P150" s="3">
        <v>0.3292939814814815</v>
      </c>
      <c r="Q150" s="1">
        <v>205</v>
      </c>
      <c r="R150" s="3">
        <f t="shared" si="30"/>
        <v>0.11097222222222222</v>
      </c>
      <c r="S150" s="17">
        <v>177</v>
      </c>
      <c r="T150" s="3">
        <v>0.4289467592592593</v>
      </c>
      <c r="U150" s="1">
        <v>201</v>
      </c>
      <c r="V150" s="3">
        <f t="shared" si="31"/>
        <v>0.09965277777777781</v>
      </c>
      <c r="W150" s="17">
        <v>192</v>
      </c>
      <c r="X150" s="3">
        <v>0.5343865740740741</v>
      </c>
      <c r="Y150" s="1">
        <v>189</v>
      </c>
      <c r="Z150" s="3">
        <f t="shared" si="32"/>
        <v>0.10543981481481479</v>
      </c>
      <c r="AA150" s="17">
        <v>169</v>
      </c>
      <c r="AB150" s="3">
        <v>0.6247800925925926</v>
      </c>
      <c r="AC150" s="1">
        <v>178</v>
      </c>
      <c r="AD150" s="3">
        <f t="shared" si="33"/>
        <v>0.09039351851851851</v>
      </c>
      <c r="AE150" s="17">
        <v>129</v>
      </c>
      <c r="AF150" s="3">
        <v>0.7445601851851852</v>
      </c>
      <c r="AG150" s="1">
        <v>176</v>
      </c>
      <c r="AH150" s="3">
        <f t="shared" si="34"/>
        <v>0.11978009259259259</v>
      </c>
      <c r="AI150" s="17">
        <v>166</v>
      </c>
      <c r="AJ150" s="3">
        <v>0.8497222222222223</v>
      </c>
      <c r="AK150" s="1">
        <v>165</v>
      </c>
      <c r="AL150" s="3">
        <f t="shared" si="35"/>
        <v>0.10516203703703708</v>
      </c>
      <c r="AM150" s="17">
        <v>166</v>
      </c>
      <c r="AN150" s="3">
        <v>1.0108101851851852</v>
      </c>
      <c r="AO150" s="1">
        <v>168</v>
      </c>
      <c r="AP150" s="3">
        <f t="shared" si="36"/>
        <v>0.1610879629629629</v>
      </c>
      <c r="AQ150" s="17">
        <v>193</v>
      </c>
      <c r="AR150" s="3">
        <v>1.128414351851852</v>
      </c>
      <c r="AS150" s="1">
        <v>166</v>
      </c>
      <c r="AT150" s="3">
        <f t="shared" si="37"/>
        <v>0.11760416666666673</v>
      </c>
      <c r="AU150" s="17">
        <v>183</v>
      </c>
      <c r="AV150" s="3">
        <v>1.2670833333333333</v>
      </c>
      <c r="AW150" s="1">
        <v>163</v>
      </c>
      <c r="AX150" s="3">
        <f t="shared" si="38"/>
        <v>0.13866898148148143</v>
      </c>
      <c r="AY150" s="17">
        <v>191</v>
      </c>
      <c r="AZ150" s="3">
        <v>1.3595023148148149</v>
      </c>
      <c r="BA150" s="1">
        <v>159</v>
      </c>
      <c r="BB150" s="3">
        <f t="shared" si="39"/>
        <v>0.09241898148148153</v>
      </c>
      <c r="BC150" s="17">
        <v>153</v>
      </c>
      <c r="BD150" s="3">
        <v>1.4855555555555557</v>
      </c>
      <c r="BE150" s="1">
        <v>154</v>
      </c>
      <c r="BF150" s="3">
        <f t="shared" si="40"/>
        <v>0.12605324074074087</v>
      </c>
      <c r="BG150" s="17">
        <v>177</v>
      </c>
      <c r="BH150" s="3">
        <v>1.5399421296296296</v>
      </c>
      <c r="BI150" s="1">
        <v>148</v>
      </c>
      <c r="BJ150" s="3">
        <f t="shared" si="41"/>
        <v>0.05438657407407388</v>
      </c>
      <c r="BK150" s="17">
        <v>86</v>
      </c>
      <c r="BL150" s="14" t="s">
        <v>449</v>
      </c>
    </row>
    <row r="151" spans="1:64" ht="15">
      <c r="A151" s="12" t="s">
        <v>180</v>
      </c>
      <c r="B151" s="12">
        <v>256</v>
      </c>
      <c r="C151" s="6" t="s">
        <v>249</v>
      </c>
      <c r="D151" s="6" t="s">
        <v>594</v>
      </c>
      <c r="E151" s="12" t="s">
        <v>101</v>
      </c>
      <c r="F151" s="3">
        <v>0.06582175925925926</v>
      </c>
      <c r="G151" s="1">
        <v>160</v>
      </c>
      <c r="H151" s="3">
        <v>0.13766203703703703</v>
      </c>
      <c r="I151" s="1">
        <v>159</v>
      </c>
      <c r="J151" s="3">
        <f t="shared" si="28"/>
        <v>0.07184027777777777</v>
      </c>
      <c r="K151" s="17">
        <v>167</v>
      </c>
      <c r="L151" s="3">
        <v>0.19792824074074075</v>
      </c>
      <c r="M151" s="1">
        <v>141</v>
      </c>
      <c r="N151" s="3">
        <f t="shared" si="29"/>
        <v>0.060266203703703725</v>
      </c>
      <c r="O151" s="17">
        <v>126</v>
      </c>
      <c r="P151" s="3">
        <v>0.30907407407407406</v>
      </c>
      <c r="Q151" s="1">
        <v>156</v>
      </c>
      <c r="R151" s="3">
        <f t="shared" si="30"/>
        <v>0.1111458333333333</v>
      </c>
      <c r="S151" s="17">
        <v>181</v>
      </c>
      <c r="T151" s="3">
        <v>0.4035416666666667</v>
      </c>
      <c r="U151" s="1">
        <v>154</v>
      </c>
      <c r="V151" s="3">
        <f t="shared" si="31"/>
        <v>0.09446759259259263</v>
      </c>
      <c r="W151" s="17">
        <v>147</v>
      </c>
      <c r="X151" s="3">
        <v>0.5057060185185185</v>
      </c>
      <c r="Y151" s="1">
        <v>145</v>
      </c>
      <c r="Z151" s="3">
        <f t="shared" si="32"/>
        <v>0.1021643518518518</v>
      </c>
      <c r="AA151" s="17">
        <v>139</v>
      </c>
      <c r="AB151" s="3">
        <v>0.5958449074074074</v>
      </c>
      <c r="AC151" s="1">
        <v>135</v>
      </c>
      <c r="AD151" s="3">
        <f t="shared" si="33"/>
        <v>0.09013888888888888</v>
      </c>
      <c r="AE151" s="17">
        <v>124</v>
      </c>
      <c r="AF151" s="3">
        <v>0.7098958333333334</v>
      </c>
      <c r="AG151" s="1">
        <v>134</v>
      </c>
      <c r="AH151" s="3">
        <f t="shared" si="34"/>
        <v>0.11405092592592603</v>
      </c>
      <c r="AI151" s="17">
        <v>124</v>
      </c>
      <c r="AJ151" s="3">
        <v>0.8143518518518519</v>
      </c>
      <c r="AK151" s="1">
        <v>128</v>
      </c>
      <c r="AL151" s="3">
        <f t="shared" si="35"/>
        <v>0.10445601851851849</v>
      </c>
      <c r="AM151" s="17">
        <v>163</v>
      </c>
      <c r="AN151" s="3">
        <v>0.9729513888888889</v>
      </c>
      <c r="AO151" s="1">
        <v>133</v>
      </c>
      <c r="AP151" s="3">
        <f t="shared" si="36"/>
        <v>0.158599537037037</v>
      </c>
      <c r="AQ151" s="17">
        <v>176</v>
      </c>
      <c r="AR151" s="3">
        <v>1.0896064814814814</v>
      </c>
      <c r="AS151" s="1">
        <v>138</v>
      </c>
      <c r="AT151" s="3">
        <f t="shared" si="37"/>
        <v>0.11665509259259255</v>
      </c>
      <c r="AU151" s="17">
        <v>178</v>
      </c>
      <c r="AV151" s="3">
        <v>1.2202662037037038</v>
      </c>
      <c r="AW151" s="1">
        <v>144</v>
      </c>
      <c r="AX151" s="3">
        <f t="shared" si="38"/>
        <v>0.13065972222222233</v>
      </c>
      <c r="AY151" s="17">
        <v>163</v>
      </c>
      <c r="AZ151" s="3">
        <v>1.3177199074074075</v>
      </c>
      <c r="BA151" s="1">
        <v>143</v>
      </c>
      <c r="BB151" s="3">
        <f t="shared" si="39"/>
        <v>0.09745370370370376</v>
      </c>
      <c r="BC151" s="17">
        <v>177</v>
      </c>
      <c r="BD151" s="3">
        <v>1.4656597222222223</v>
      </c>
      <c r="BE151" s="1">
        <v>148</v>
      </c>
      <c r="BF151" s="3">
        <f t="shared" si="40"/>
        <v>0.14793981481481477</v>
      </c>
      <c r="BG151" s="17">
        <v>222</v>
      </c>
      <c r="BH151" s="3">
        <v>1.543611111111111</v>
      </c>
      <c r="BI151" s="1">
        <v>149</v>
      </c>
      <c r="BJ151" s="3">
        <f t="shared" si="41"/>
        <v>0.07795138888888875</v>
      </c>
      <c r="BK151" s="17">
        <v>212</v>
      </c>
      <c r="BL151" s="14" t="s">
        <v>449</v>
      </c>
    </row>
    <row r="152" spans="1:64" ht="15">
      <c r="A152" s="12" t="s">
        <v>181</v>
      </c>
      <c r="B152" s="12">
        <v>122</v>
      </c>
      <c r="C152" s="6" t="s">
        <v>595</v>
      </c>
      <c r="D152" s="6" t="s">
        <v>596</v>
      </c>
      <c r="E152" s="12" t="s">
        <v>48</v>
      </c>
      <c r="F152" s="3">
        <v>0.07096064814814815</v>
      </c>
      <c r="G152" s="1">
        <v>234</v>
      </c>
      <c r="H152" s="3">
        <v>0.15113425925925925</v>
      </c>
      <c r="I152" s="1">
        <v>248</v>
      </c>
      <c r="J152" s="3">
        <f t="shared" si="28"/>
        <v>0.0801736111111111</v>
      </c>
      <c r="K152" s="17">
        <v>253</v>
      </c>
      <c r="L152" s="3">
        <v>0.22078703703703703</v>
      </c>
      <c r="M152" s="1">
        <v>241</v>
      </c>
      <c r="N152" s="3">
        <f t="shared" si="29"/>
        <v>0.06965277777777779</v>
      </c>
      <c r="O152" s="17">
        <v>236</v>
      </c>
      <c r="P152" s="3">
        <v>0.32883101851851854</v>
      </c>
      <c r="Q152" s="1">
        <v>200</v>
      </c>
      <c r="R152" s="3">
        <f t="shared" si="30"/>
        <v>0.1080439814814815</v>
      </c>
      <c r="S152" s="17">
        <v>158</v>
      </c>
      <c r="T152" s="3">
        <v>0.4248032407407407</v>
      </c>
      <c r="U152" s="1">
        <v>187</v>
      </c>
      <c r="V152" s="3">
        <f t="shared" si="31"/>
        <v>0.09597222222222218</v>
      </c>
      <c r="W152" s="17">
        <v>158</v>
      </c>
      <c r="X152" s="3">
        <v>0.5241087962962964</v>
      </c>
      <c r="Y152" s="1">
        <v>166</v>
      </c>
      <c r="Z152" s="3">
        <f t="shared" si="32"/>
        <v>0.09930555555555565</v>
      </c>
      <c r="AA152" s="17">
        <v>115</v>
      </c>
      <c r="AB152" s="3">
        <v>0.6149305555555555</v>
      </c>
      <c r="AC152" s="1">
        <v>159</v>
      </c>
      <c r="AD152" s="3">
        <f t="shared" si="33"/>
        <v>0.09082175925925917</v>
      </c>
      <c r="AE152" s="17">
        <v>132</v>
      </c>
      <c r="AF152" s="3">
        <v>0.7394328703703703</v>
      </c>
      <c r="AG152" s="1">
        <v>164</v>
      </c>
      <c r="AH152" s="3">
        <f t="shared" si="34"/>
        <v>0.12450231481481477</v>
      </c>
      <c r="AI152" s="17">
        <v>199</v>
      </c>
      <c r="AJ152" s="3">
        <v>0.8470833333333333</v>
      </c>
      <c r="AK152" s="1">
        <v>162</v>
      </c>
      <c r="AL152" s="3">
        <f t="shared" si="35"/>
        <v>0.10765046296296299</v>
      </c>
      <c r="AM152" s="17">
        <v>177</v>
      </c>
      <c r="AN152" s="3">
        <v>0.9999305555555557</v>
      </c>
      <c r="AO152" s="1">
        <v>162</v>
      </c>
      <c r="AP152" s="3">
        <f t="shared" si="36"/>
        <v>0.15284722222222236</v>
      </c>
      <c r="AQ152" s="17">
        <v>150</v>
      </c>
      <c r="AR152" s="3">
        <v>1.1094560185185185</v>
      </c>
      <c r="AS152" s="1">
        <v>159</v>
      </c>
      <c r="AT152" s="3">
        <f t="shared" si="37"/>
        <v>0.10952546296296284</v>
      </c>
      <c r="AU152" s="17">
        <v>133</v>
      </c>
      <c r="AV152" s="3">
        <v>1.221111111111111</v>
      </c>
      <c r="AW152" s="1">
        <v>145</v>
      </c>
      <c r="AX152" s="3">
        <f t="shared" si="38"/>
        <v>0.11165509259259254</v>
      </c>
      <c r="AY152" s="17">
        <v>113</v>
      </c>
      <c r="AZ152" s="3">
        <v>1.3176736111111111</v>
      </c>
      <c r="BA152" s="1">
        <v>142</v>
      </c>
      <c r="BB152" s="3">
        <f t="shared" si="39"/>
        <v>0.0965625000000001</v>
      </c>
      <c r="BC152" s="17">
        <v>169</v>
      </c>
      <c r="BD152" s="3">
        <v>1.4657407407407408</v>
      </c>
      <c r="BE152" s="1">
        <v>149</v>
      </c>
      <c r="BF152" s="3">
        <f t="shared" si="40"/>
        <v>0.14806712962962965</v>
      </c>
      <c r="BG152" s="17">
        <v>223</v>
      </c>
      <c r="BH152" s="3">
        <v>1.5436342592592593</v>
      </c>
      <c r="BI152" s="1">
        <v>150</v>
      </c>
      <c r="BJ152" s="3">
        <f t="shared" si="41"/>
        <v>0.07789351851851856</v>
      </c>
      <c r="BK152" s="17">
        <v>211</v>
      </c>
      <c r="BL152" s="14" t="s">
        <v>449</v>
      </c>
    </row>
    <row r="153" spans="1:64" ht="15">
      <c r="A153" s="12" t="s">
        <v>182</v>
      </c>
      <c r="B153" s="12">
        <v>81</v>
      </c>
      <c r="C153" s="6" t="s">
        <v>597</v>
      </c>
      <c r="D153" s="6" t="s">
        <v>290</v>
      </c>
      <c r="E153" s="12" t="s">
        <v>530</v>
      </c>
      <c r="F153" s="3">
        <v>0.07541666666666667</v>
      </c>
      <c r="G153" s="1">
        <v>295</v>
      </c>
      <c r="H153" s="3">
        <v>0.15256944444444445</v>
      </c>
      <c r="I153" s="1">
        <v>262</v>
      </c>
      <c r="J153" s="3">
        <f t="shared" si="28"/>
        <v>0.07715277777777778</v>
      </c>
      <c r="K153" s="17">
        <v>206</v>
      </c>
      <c r="L153" s="3">
        <v>0.21829861111111112</v>
      </c>
      <c r="M153" s="1">
        <v>219</v>
      </c>
      <c r="N153" s="3">
        <f t="shared" si="29"/>
        <v>0.06572916666666667</v>
      </c>
      <c r="O153" s="17">
        <v>186</v>
      </c>
      <c r="P153" s="3">
        <v>0.32918981481481485</v>
      </c>
      <c r="Q153" s="1">
        <v>204</v>
      </c>
      <c r="R153" s="3">
        <f t="shared" si="30"/>
        <v>0.11089120370370373</v>
      </c>
      <c r="S153" s="17">
        <v>176</v>
      </c>
      <c r="T153" s="3">
        <v>0.4288310185185185</v>
      </c>
      <c r="U153" s="1">
        <v>200</v>
      </c>
      <c r="V153" s="3">
        <f t="shared" si="31"/>
        <v>0.09964120370370366</v>
      </c>
      <c r="W153" s="17">
        <v>191</v>
      </c>
      <c r="X153" s="3">
        <v>0.5329976851851852</v>
      </c>
      <c r="Y153" s="1">
        <v>187</v>
      </c>
      <c r="Z153" s="3">
        <f t="shared" si="32"/>
        <v>0.10416666666666669</v>
      </c>
      <c r="AA153" s="17">
        <v>156</v>
      </c>
      <c r="AB153" s="3">
        <v>0.6233680555555555</v>
      </c>
      <c r="AC153" s="1">
        <v>171</v>
      </c>
      <c r="AD153" s="3">
        <f t="shared" si="33"/>
        <v>0.09037037037037032</v>
      </c>
      <c r="AE153" s="17">
        <v>128</v>
      </c>
      <c r="AF153" s="3">
        <v>0.744548611111111</v>
      </c>
      <c r="AG153" s="1">
        <v>175</v>
      </c>
      <c r="AH153" s="3">
        <f t="shared" si="34"/>
        <v>0.12118055555555551</v>
      </c>
      <c r="AI153" s="17">
        <v>181</v>
      </c>
      <c r="AJ153" s="3">
        <v>0.8497337962962962</v>
      </c>
      <c r="AK153" s="1">
        <v>166</v>
      </c>
      <c r="AL153" s="3">
        <f t="shared" si="35"/>
        <v>0.10518518518518516</v>
      </c>
      <c r="AM153" s="17">
        <v>167</v>
      </c>
      <c r="AN153" s="3">
        <v>1.0108333333333335</v>
      </c>
      <c r="AO153" s="1">
        <v>169</v>
      </c>
      <c r="AP153" s="3">
        <f t="shared" si="36"/>
        <v>0.16109953703703728</v>
      </c>
      <c r="AQ153" s="17">
        <v>195</v>
      </c>
      <c r="AR153" s="3">
        <v>1.1283564814814815</v>
      </c>
      <c r="AS153" s="1">
        <v>165</v>
      </c>
      <c r="AT153" s="3">
        <f t="shared" si="37"/>
        <v>0.11752314814814802</v>
      </c>
      <c r="AU153" s="17">
        <v>182</v>
      </c>
      <c r="AV153" s="3">
        <v>1.2671527777777778</v>
      </c>
      <c r="AW153" s="1">
        <v>164</v>
      </c>
      <c r="AX153" s="3">
        <f t="shared" si="38"/>
        <v>0.1387962962962963</v>
      </c>
      <c r="AY153" s="17">
        <v>193</v>
      </c>
      <c r="AZ153" s="3">
        <v>1.3589699074074073</v>
      </c>
      <c r="BA153" s="1">
        <v>158</v>
      </c>
      <c r="BB153" s="3">
        <f t="shared" si="39"/>
        <v>0.09181712962962951</v>
      </c>
      <c r="BC153" s="17">
        <v>150</v>
      </c>
      <c r="BD153" s="3">
        <v>1.485474537037037</v>
      </c>
      <c r="BE153" s="1">
        <v>153</v>
      </c>
      <c r="BF153" s="3">
        <f t="shared" si="40"/>
        <v>0.12650462962962972</v>
      </c>
      <c r="BG153" s="17">
        <v>179</v>
      </c>
      <c r="BH153" s="3">
        <v>1.5452083333333333</v>
      </c>
      <c r="BI153" s="1">
        <v>151</v>
      </c>
      <c r="BJ153" s="3">
        <f t="shared" si="41"/>
        <v>0.05973379629629627</v>
      </c>
      <c r="BK153" s="17">
        <v>116</v>
      </c>
      <c r="BL153" s="14" t="s">
        <v>449</v>
      </c>
    </row>
    <row r="154" spans="1:64" ht="15">
      <c r="A154" s="12" t="s">
        <v>183</v>
      </c>
      <c r="B154" s="12">
        <v>143</v>
      </c>
      <c r="C154" s="6" t="s">
        <v>331</v>
      </c>
      <c r="D154" s="6" t="s">
        <v>598</v>
      </c>
      <c r="E154" s="12" t="s">
        <v>94</v>
      </c>
      <c r="F154" s="3">
        <v>0.06405092592592593</v>
      </c>
      <c r="G154" s="1">
        <v>132</v>
      </c>
      <c r="H154" s="3">
        <v>0.13343750000000001</v>
      </c>
      <c r="I154" s="1">
        <v>138</v>
      </c>
      <c r="J154" s="3">
        <f t="shared" si="28"/>
        <v>0.06938657407407409</v>
      </c>
      <c r="K154" s="17">
        <v>135</v>
      </c>
      <c r="L154" s="3">
        <v>0.19953703703703704</v>
      </c>
      <c r="M154" s="1">
        <v>154</v>
      </c>
      <c r="N154" s="3">
        <f t="shared" si="29"/>
        <v>0.06609953703703703</v>
      </c>
      <c r="O154" s="17">
        <v>188</v>
      </c>
      <c r="P154" s="3">
        <v>0.3105787037037037</v>
      </c>
      <c r="Q154" s="1">
        <v>163</v>
      </c>
      <c r="R154" s="3">
        <f t="shared" si="30"/>
        <v>0.11104166666666668</v>
      </c>
      <c r="S154" s="17">
        <v>179</v>
      </c>
      <c r="T154" s="3">
        <v>0.414537037037037</v>
      </c>
      <c r="U154" s="1">
        <v>159</v>
      </c>
      <c r="V154" s="3">
        <f t="shared" si="31"/>
        <v>0.10395833333333326</v>
      </c>
      <c r="W154" s="17">
        <v>231</v>
      </c>
      <c r="X154" s="3">
        <v>0.5273263888888889</v>
      </c>
      <c r="Y154" s="1">
        <v>172</v>
      </c>
      <c r="Z154" s="3">
        <f t="shared" si="32"/>
        <v>0.11278935185185196</v>
      </c>
      <c r="AA154" s="17">
        <v>242</v>
      </c>
      <c r="AB154" s="3">
        <v>0.6219328703703704</v>
      </c>
      <c r="AC154" s="1">
        <v>170</v>
      </c>
      <c r="AD154" s="3">
        <f t="shared" si="33"/>
        <v>0.09460648148148143</v>
      </c>
      <c r="AE154" s="17">
        <v>165</v>
      </c>
      <c r="AF154" s="3">
        <v>0.7374537037037037</v>
      </c>
      <c r="AG154" s="1">
        <v>161</v>
      </c>
      <c r="AH154" s="3">
        <f t="shared" si="34"/>
        <v>0.1155208333333333</v>
      </c>
      <c r="AI154" s="17">
        <v>136</v>
      </c>
      <c r="AJ154" s="3">
        <v>0.845300925925926</v>
      </c>
      <c r="AK154" s="1">
        <v>158</v>
      </c>
      <c r="AL154" s="3">
        <f t="shared" si="35"/>
        <v>0.10784722222222232</v>
      </c>
      <c r="AM154" s="17">
        <v>178</v>
      </c>
      <c r="AN154" s="3">
        <v>0.9999884259259259</v>
      </c>
      <c r="AO154" s="1">
        <v>163</v>
      </c>
      <c r="AP154" s="3">
        <f t="shared" si="36"/>
        <v>0.15468749999999987</v>
      </c>
      <c r="AQ154" s="17">
        <v>158</v>
      </c>
      <c r="AR154" s="3">
        <v>1.1110648148148148</v>
      </c>
      <c r="AS154" s="1">
        <v>163</v>
      </c>
      <c r="AT154" s="3">
        <f t="shared" si="37"/>
        <v>0.11107638888888893</v>
      </c>
      <c r="AU154" s="17">
        <v>141</v>
      </c>
      <c r="AV154" s="3">
        <v>1.2397685185185185</v>
      </c>
      <c r="AW154" s="1">
        <v>160</v>
      </c>
      <c r="AX154" s="3">
        <f t="shared" si="38"/>
        <v>0.12870370370370376</v>
      </c>
      <c r="AY154" s="17">
        <v>158</v>
      </c>
      <c r="AZ154" s="3">
        <v>1.3477546296296297</v>
      </c>
      <c r="BA154" s="1">
        <v>153</v>
      </c>
      <c r="BB154" s="3">
        <f t="shared" si="39"/>
        <v>0.10798611111111112</v>
      </c>
      <c r="BC154" s="17">
        <v>213</v>
      </c>
      <c r="BD154" s="3">
        <v>1.4853125</v>
      </c>
      <c r="BE154" s="1">
        <v>152</v>
      </c>
      <c r="BF154" s="3">
        <f t="shared" si="40"/>
        <v>0.13755787037037037</v>
      </c>
      <c r="BG154" s="17">
        <v>208</v>
      </c>
      <c r="BH154" s="3">
        <v>1.5457060185185185</v>
      </c>
      <c r="BI154" s="1">
        <v>152</v>
      </c>
      <c r="BJ154" s="3">
        <f t="shared" si="41"/>
        <v>0.060393518518518485</v>
      </c>
      <c r="BK154" s="17">
        <v>122</v>
      </c>
      <c r="BL154" s="14" t="s">
        <v>449</v>
      </c>
    </row>
    <row r="155" spans="1:64" ht="15">
      <c r="A155" s="12" t="s">
        <v>184</v>
      </c>
      <c r="B155" s="12">
        <v>272</v>
      </c>
      <c r="C155" s="6" t="s">
        <v>301</v>
      </c>
      <c r="D155" s="6" t="s">
        <v>599</v>
      </c>
      <c r="E155" s="12" t="s">
        <v>28</v>
      </c>
      <c r="F155" s="3">
        <v>0.07800925925925926</v>
      </c>
      <c r="G155" s="1">
        <v>320</v>
      </c>
      <c r="H155" s="3">
        <v>0.16143518518518518</v>
      </c>
      <c r="I155" s="1">
        <v>302</v>
      </c>
      <c r="J155" s="3">
        <f t="shared" si="28"/>
        <v>0.08342592592592592</v>
      </c>
      <c r="K155" s="17">
        <v>290</v>
      </c>
      <c r="L155" s="3">
        <v>0.23137731481481483</v>
      </c>
      <c r="M155" s="1">
        <v>281</v>
      </c>
      <c r="N155" s="3">
        <f t="shared" si="29"/>
        <v>0.06994212962962965</v>
      </c>
      <c r="O155" s="17">
        <v>239</v>
      </c>
      <c r="P155" s="3">
        <v>0.345</v>
      </c>
      <c r="Q155" s="1">
        <v>261</v>
      </c>
      <c r="R155" s="3">
        <f t="shared" si="30"/>
        <v>0.11362268518518515</v>
      </c>
      <c r="S155" s="17">
        <v>196</v>
      </c>
      <c r="T155" s="3">
        <v>0.44017361111111114</v>
      </c>
      <c r="U155" s="1">
        <v>233</v>
      </c>
      <c r="V155" s="3">
        <f t="shared" si="31"/>
        <v>0.09517361111111117</v>
      </c>
      <c r="W155" s="17">
        <v>153</v>
      </c>
      <c r="X155" s="3">
        <v>0.5414351851851852</v>
      </c>
      <c r="Y155" s="1">
        <v>206</v>
      </c>
      <c r="Z155" s="3">
        <f t="shared" si="32"/>
        <v>0.10126157407407405</v>
      </c>
      <c r="AA155" s="17">
        <v>133</v>
      </c>
      <c r="AB155" s="3">
        <v>0.6355092592592593</v>
      </c>
      <c r="AC155" s="1">
        <v>196</v>
      </c>
      <c r="AD155" s="3">
        <f t="shared" si="33"/>
        <v>0.09407407407407409</v>
      </c>
      <c r="AE155" s="17">
        <v>158</v>
      </c>
      <c r="AF155" s="3">
        <v>0.7527083333333334</v>
      </c>
      <c r="AG155" s="1">
        <v>184</v>
      </c>
      <c r="AH155" s="3">
        <f t="shared" si="34"/>
        <v>0.11719907407407415</v>
      </c>
      <c r="AI155" s="17">
        <v>145</v>
      </c>
      <c r="AJ155" s="3">
        <v>0.8461458333333334</v>
      </c>
      <c r="AK155" s="1">
        <v>159</v>
      </c>
      <c r="AL155" s="3">
        <f t="shared" si="35"/>
        <v>0.09343749999999995</v>
      </c>
      <c r="AM155" s="17">
        <v>110</v>
      </c>
      <c r="AN155" s="3">
        <v>0.9945138888888888</v>
      </c>
      <c r="AO155" s="1">
        <v>154</v>
      </c>
      <c r="AP155" s="3">
        <f t="shared" si="36"/>
        <v>0.14836805555555543</v>
      </c>
      <c r="AQ155" s="17">
        <v>135</v>
      </c>
      <c r="AR155" s="3">
        <v>1.103888888888889</v>
      </c>
      <c r="AS155" s="1">
        <v>153</v>
      </c>
      <c r="AT155" s="3">
        <f t="shared" si="37"/>
        <v>0.10937500000000011</v>
      </c>
      <c r="AU155" s="17">
        <v>132</v>
      </c>
      <c r="AV155" s="3">
        <v>1.238923611111111</v>
      </c>
      <c r="AW155" s="1">
        <v>158</v>
      </c>
      <c r="AX155" s="3">
        <f t="shared" si="38"/>
        <v>0.13503472222222213</v>
      </c>
      <c r="AY155" s="17">
        <v>177</v>
      </c>
      <c r="AZ155" s="3">
        <v>1.3474768518518518</v>
      </c>
      <c r="BA155" s="1">
        <v>152</v>
      </c>
      <c r="BB155" s="3">
        <f t="shared" si="39"/>
        <v>0.1085532407407408</v>
      </c>
      <c r="BC155" s="17">
        <v>218</v>
      </c>
      <c r="BD155" s="3">
        <v>1.4943634259259257</v>
      </c>
      <c r="BE155" s="1">
        <v>157</v>
      </c>
      <c r="BF155" s="3">
        <f t="shared" si="40"/>
        <v>0.1468865740740739</v>
      </c>
      <c r="BG155" s="17">
        <v>218</v>
      </c>
      <c r="BH155" s="3">
        <v>1.5589467592592594</v>
      </c>
      <c r="BI155" s="1">
        <v>153</v>
      </c>
      <c r="BJ155" s="3">
        <f t="shared" si="41"/>
        <v>0.06458333333333366</v>
      </c>
      <c r="BK155" s="17">
        <v>171</v>
      </c>
      <c r="BL155" s="14" t="s">
        <v>449</v>
      </c>
    </row>
    <row r="156" spans="1:64" ht="15">
      <c r="A156" s="12" t="s">
        <v>185</v>
      </c>
      <c r="B156" s="12">
        <v>285</v>
      </c>
      <c r="C156" s="6" t="s">
        <v>600</v>
      </c>
      <c r="D156" s="6" t="s">
        <v>601</v>
      </c>
      <c r="E156" s="12" t="s">
        <v>28</v>
      </c>
      <c r="F156" s="3">
        <v>0.06100694444444444</v>
      </c>
      <c r="G156" s="1">
        <v>91</v>
      </c>
      <c r="H156" s="3">
        <v>0.13017361111111111</v>
      </c>
      <c r="I156" s="1">
        <v>103</v>
      </c>
      <c r="J156" s="3">
        <f t="shared" si="28"/>
        <v>0.06916666666666668</v>
      </c>
      <c r="K156" s="17">
        <v>129</v>
      </c>
      <c r="L156" s="3">
        <v>0.18530092592592592</v>
      </c>
      <c r="M156" s="1">
        <v>99</v>
      </c>
      <c r="N156" s="3">
        <f t="shared" si="29"/>
        <v>0.05512731481481481</v>
      </c>
      <c r="O156" s="17">
        <v>86</v>
      </c>
      <c r="P156" s="3">
        <v>0.2869212962962963</v>
      </c>
      <c r="Q156" s="1">
        <v>103</v>
      </c>
      <c r="R156" s="3">
        <f t="shared" si="30"/>
        <v>0.10162037037037039</v>
      </c>
      <c r="S156" s="17">
        <v>126</v>
      </c>
      <c r="T156" s="3">
        <v>0.38393518518518516</v>
      </c>
      <c r="U156" s="1">
        <v>121</v>
      </c>
      <c r="V156" s="3">
        <f t="shared" si="31"/>
        <v>0.09701388888888884</v>
      </c>
      <c r="W156" s="17">
        <v>161</v>
      </c>
      <c r="X156" s="3">
        <v>0.49863425925925925</v>
      </c>
      <c r="Y156" s="1">
        <v>133</v>
      </c>
      <c r="Z156" s="3">
        <f t="shared" si="32"/>
        <v>0.11469907407407409</v>
      </c>
      <c r="AA156" s="17">
        <v>255</v>
      </c>
      <c r="AB156" s="3">
        <v>0.6144791666666667</v>
      </c>
      <c r="AC156" s="1">
        <v>156</v>
      </c>
      <c r="AD156" s="3">
        <f t="shared" si="33"/>
        <v>0.11584490740740744</v>
      </c>
      <c r="AE156" s="17">
        <v>289</v>
      </c>
      <c r="AF156" s="3">
        <v>0.7301736111111111</v>
      </c>
      <c r="AG156" s="1">
        <v>153</v>
      </c>
      <c r="AH156" s="3">
        <f t="shared" si="34"/>
        <v>0.11569444444444443</v>
      </c>
      <c r="AI156" s="17">
        <v>140</v>
      </c>
      <c r="AJ156" s="3">
        <v>0.8170254629629629</v>
      </c>
      <c r="AK156" s="1">
        <v>131</v>
      </c>
      <c r="AL156" s="3">
        <f t="shared" si="35"/>
        <v>0.08685185185185174</v>
      </c>
      <c r="AM156" s="17">
        <v>78</v>
      </c>
      <c r="AN156" s="3">
        <v>0.9576736111111112</v>
      </c>
      <c r="AO156" s="1">
        <v>123</v>
      </c>
      <c r="AP156" s="3">
        <f t="shared" si="36"/>
        <v>0.1406481481481483</v>
      </c>
      <c r="AQ156" s="17">
        <v>105</v>
      </c>
      <c r="AR156" s="3">
        <v>1.071261574074074</v>
      </c>
      <c r="AS156" s="1">
        <v>128</v>
      </c>
      <c r="AT156" s="3">
        <f t="shared" si="37"/>
        <v>0.11358796296296292</v>
      </c>
      <c r="AU156" s="17">
        <v>156</v>
      </c>
      <c r="AV156" s="3">
        <v>1.1914351851851852</v>
      </c>
      <c r="AW156" s="1">
        <v>126</v>
      </c>
      <c r="AX156" s="3">
        <f t="shared" si="38"/>
        <v>0.12017361111111113</v>
      </c>
      <c r="AY156" s="17">
        <v>139</v>
      </c>
      <c r="AZ156" s="3">
        <v>1.3309722222222222</v>
      </c>
      <c r="BA156" s="1">
        <v>147</v>
      </c>
      <c r="BB156" s="3">
        <f t="shared" si="39"/>
        <v>0.13953703703703701</v>
      </c>
      <c r="BC156" s="17">
        <v>232</v>
      </c>
      <c r="BD156" s="3">
        <v>1.470787037037037</v>
      </c>
      <c r="BE156" s="1">
        <v>150</v>
      </c>
      <c r="BF156" s="3">
        <f t="shared" si="40"/>
        <v>0.13981481481481484</v>
      </c>
      <c r="BG156" s="17">
        <v>209</v>
      </c>
      <c r="BH156" s="3">
        <v>1.5595138888888889</v>
      </c>
      <c r="BI156" s="1">
        <v>154</v>
      </c>
      <c r="BJ156" s="3">
        <f t="shared" si="41"/>
        <v>0.0887268518518518</v>
      </c>
      <c r="BK156" s="17">
        <v>222</v>
      </c>
      <c r="BL156" s="14" t="s">
        <v>449</v>
      </c>
    </row>
    <row r="157" spans="1:64" ht="15">
      <c r="A157" s="12" t="s">
        <v>186</v>
      </c>
      <c r="B157" s="12">
        <v>79</v>
      </c>
      <c r="C157" s="6" t="s">
        <v>294</v>
      </c>
      <c r="D157" s="6" t="s">
        <v>353</v>
      </c>
      <c r="E157" s="12" t="s">
        <v>134</v>
      </c>
      <c r="F157" s="3">
        <v>0.06283564814814814</v>
      </c>
      <c r="G157" s="1">
        <v>120</v>
      </c>
      <c r="H157" s="3">
        <v>0.1322222222222222</v>
      </c>
      <c r="I157" s="1">
        <v>125</v>
      </c>
      <c r="J157" s="3">
        <f t="shared" si="28"/>
        <v>0.06938657407407407</v>
      </c>
      <c r="K157" s="17">
        <v>134</v>
      </c>
      <c r="L157" s="3">
        <v>0.20047453703703702</v>
      </c>
      <c r="M157" s="1">
        <v>157</v>
      </c>
      <c r="N157" s="3">
        <f t="shared" si="29"/>
        <v>0.06825231481481481</v>
      </c>
      <c r="O157" s="17">
        <v>203</v>
      </c>
      <c r="P157" s="3">
        <v>0.31743055555555555</v>
      </c>
      <c r="Q157" s="1">
        <v>173</v>
      </c>
      <c r="R157" s="3">
        <f t="shared" si="30"/>
        <v>0.11695601851851853</v>
      </c>
      <c r="S157" s="17">
        <v>222</v>
      </c>
      <c r="T157" s="3">
        <v>0.4189467592592593</v>
      </c>
      <c r="U157" s="1">
        <v>178</v>
      </c>
      <c r="V157" s="3">
        <f t="shared" si="31"/>
        <v>0.10151620370370373</v>
      </c>
      <c r="W157" s="17">
        <v>205</v>
      </c>
      <c r="X157" s="3">
        <v>0.5249305555555556</v>
      </c>
      <c r="Y157" s="1">
        <v>170</v>
      </c>
      <c r="Z157" s="3">
        <f t="shared" si="32"/>
        <v>0.10598379629629628</v>
      </c>
      <c r="AA157" s="17">
        <v>173</v>
      </c>
      <c r="AB157" s="3">
        <v>0.6193981481481482</v>
      </c>
      <c r="AC157" s="1">
        <v>166</v>
      </c>
      <c r="AD157" s="3">
        <f t="shared" si="33"/>
        <v>0.09446759259259263</v>
      </c>
      <c r="AE157" s="17">
        <v>163</v>
      </c>
      <c r="AF157" s="3">
        <v>0.7373958333333334</v>
      </c>
      <c r="AG157" s="1">
        <v>160</v>
      </c>
      <c r="AH157" s="3">
        <f t="shared" si="34"/>
        <v>0.11799768518518516</v>
      </c>
      <c r="AI157" s="17">
        <v>149</v>
      </c>
      <c r="AJ157" s="3">
        <v>0.8377662037037038</v>
      </c>
      <c r="AK157" s="1">
        <v>153</v>
      </c>
      <c r="AL157" s="3">
        <f t="shared" si="35"/>
        <v>0.10037037037037044</v>
      </c>
      <c r="AM157" s="17">
        <v>137</v>
      </c>
      <c r="AN157" s="3">
        <v>1.0112037037037036</v>
      </c>
      <c r="AO157" s="1">
        <v>170</v>
      </c>
      <c r="AP157" s="3">
        <f t="shared" si="36"/>
        <v>0.1734374999999998</v>
      </c>
      <c r="AQ157" s="17">
        <v>236</v>
      </c>
      <c r="AR157" s="3">
        <v>1.1400347222222222</v>
      </c>
      <c r="AS157" s="1">
        <v>170</v>
      </c>
      <c r="AT157" s="3">
        <f t="shared" si="37"/>
        <v>0.12883101851851864</v>
      </c>
      <c r="AU157" s="17">
        <v>223</v>
      </c>
      <c r="AV157" s="3">
        <v>1.292650462962963</v>
      </c>
      <c r="AW157" s="1">
        <v>186</v>
      </c>
      <c r="AX157" s="3">
        <f t="shared" si="38"/>
        <v>0.1526157407407407</v>
      </c>
      <c r="AY157" s="17">
        <v>235</v>
      </c>
      <c r="AZ157" s="3">
        <v>1.3938310185185185</v>
      </c>
      <c r="BA157" s="1">
        <v>180</v>
      </c>
      <c r="BB157" s="3">
        <f t="shared" si="39"/>
        <v>0.1011805555555556</v>
      </c>
      <c r="BC157" s="17">
        <v>194</v>
      </c>
      <c r="BD157" s="3">
        <v>1.5120833333333332</v>
      </c>
      <c r="BE157" s="1">
        <v>167</v>
      </c>
      <c r="BF157" s="3">
        <f t="shared" si="40"/>
        <v>0.11825231481481469</v>
      </c>
      <c r="BG157" s="17">
        <v>150</v>
      </c>
      <c r="BH157" s="3">
        <v>1.5600462962962964</v>
      </c>
      <c r="BI157" s="1">
        <v>155</v>
      </c>
      <c r="BJ157" s="3">
        <f t="shared" si="41"/>
        <v>0.04796296296296321</v>
      </c>
      <c r="BK157" s="17">
        <v>57</v>
      </c>
      <c r="BL157" s="14" t="s">
        <v>449</v>
      </c>
    </row>
    <row r="158" spans="1:64" ht="15">
      <c r="A158" s="12" t="s">
        <v>187</v>
      </c>
      <c r="B158" s="12">
        <v>10</v>
      </c>
      <c r="C158" s="6" t="s">
        <v>240</v>
      </c>
      <c r="D158" s="6" t="s">
        <v>602</v>
      </c>
      <c r="E158" s="12" t="s">
        <v>20</v>
      </c>
      <c r="F158" s="3">
        <v>0.06690972222222223</v>
      </c>
      <c r="G158" s="1">
        <v>181</v>
      </c>
      <c r="H158" s="3">
        <v>0.13881944444444444</v>
      </c>
      <c r="I158" s="1">
        <v>165</v>
      </c>
      <c r="J158" s="3">
        <f t="shared" si="28"/>
        <v>0.07190972222222221</v>
      </c>
      <c r="K158" s="17">
        <v>169</v>
      </c>
      <c r="L158" s="3">
        <v>0.20291666666666666</v>
      </c>
      <c r="M158" s="1">
        <v>172</v>
      </c>
      <c r="N158" s="3">
        <f t="shared" si="29"/>
        <v>0.06409722222222222</v>
      </c>
      <c r="O158" s="17">
        <v>170</v>
      </c>
      <c r="P158" s="3">
        <v>0.30039351851851853</v>
      </c>
      <c r="Q158" s="1">
        <v>132</v>
      </c>
      <c r="R158" s="3">
        <f t="shared" si="30"/>
        <v>0.09747685185185187</v>
      </c>
      <c r="S158" s="17">
        <v>97</v>
      </c>
      <c r="T158" s="3">
        <v>0.3770601851851852</v>
      </c>
      <c r="U158" s="1">
        <v>104</v>
      </c>
      <c r="V158" s="3">
        <f t="shared" si="31"/>
        <v>0.07666666666666666</v>
      </c>
      <c r="W158" s="17">
        <v>51</v>
      </c>
      <c r="X158" s="3">
        <v>0.4712152777777778</v>
      </c>
      <c r="Y158" s="1">
        <v>100</v>
      </c>
      <c r="Z158" s="3">
        <f t="shared" si="32"/>
        <v>0.09415509259259258</v>
      </c>
      <c r="AA158" s="17">
        <v>94</v>
      </c>
      <c r="AB158" s="3">
        <v>0.5552083333333333</v>
      </c>
      <c r="AC158" s="1">
        <v>97</v>
      </c>
      <c r="AD158" s="3">
        <f t="shared" si="33"/>
        <v>0.08399305555555553</v>
      </c>
      <c r="AE158" s="17">
        <v>77</v>
      </c>
      <c r="AF158" s="3">
        <v>0.6641666666666667</v>
      </c>
      <c r="AG158" s="1">
        <v>98</v>
      </c>
      <c r="AH158" s="3">
        <f t="shared" si="34"/>
        <v>0.10895833333333338</v>
      </c>
      <c r="AI158" s="17">
        <v>101</v>
      </c>
      <c r="AJ158" s="3">
        <v>0.7632291666666666</v>
      </c>
      <c r="AK158" s="1">
        <v>98</v>
      </c>
      <c r="AL158" s="3">
        <f t="shared" si="35"/>
        <v>0.09906249999999994</v>
      </c>
      <c r="AM158" s="17">
        <v>128</v>
      </c>
      <c r="AN158" s="3">
        <v>0.9131018518518519</v>
      </c>
      <c r="AO158" s="1">
        <v>100</v>
      </c>
      <c r="AP158" s="3">
        <f t="shared" si="36"/>
        <v>0.14987268518518526</v>
      </c>
      <c r="AQ158" s="17">
        <v>139</v>
      </c>
      <c r="AR158" s="3">
        <v>1.0175347222222222</v>
      </c>
      <c r="AS158" s="1">
        <v>99</v>
      </c>
      <c r="AT158" s="3">
        <f t="shared" si="37"/>
        <v>0.1044328703703703</v>
      </c>
      <c r="AU158" s="17">
        <v>116</v>
      </c>
      <c r="AV158" s="3">
        <v>1.1455324074074074</v>
      </c>
      <c r="AW158" s="1">
        <v>107</v>
      </c>
      <c r="AX158" s="3">
        <f t="shared" si="38"/>
        <v>0.12799768518518517</v>
      </c>
      <c r="AY158" s="17">
        <v>154</v>
      </c>
      <c r="AZ158" s="3">
        <v>1.2439699074074075</v>
      </c>
      <c r="BA158" s="1">
        <v>112</v>
      </c>
      <c r="BB158" s="3">
        <f t="shared" si="39"/>
        <v>0.09843750000000018</v>
      </c>
      <c r="BC158" s="17">
        <v>183</v>
      </c>
      <c r="BD158" s="3">
        <v>1.4230555555555557</v>
      </c>
      <c r="BE158" s="1">
        <v>129</v>
      </c>
      <c r="BF158" s="3">
        <f t="shared" si="40"/>
        <v>0.1790856481481482</v>
      </c>
      <c r="BG158" s="17">
        <v>230</v>
      </c>
      <c r="BH158" s="3">
        <v>1.5617476851851853</v>
      </c>
      <c r="BI158" s="1">
        <v>156</v>
      </c>
      <c r="BJ158" s="3">
        <f t="shared" si="41"/>
        <v>0.1386921296296295</v>
      </c>
      <c r="BK158" s="17">
        <v>232</v>
      </c>
      <c r="BL158" s="14" t="s">
        <v>449</v>
      </c>
    </row>
    <row r="159" spans="1:64" ht="15">
      <c r="A159" s="12" t="s">
        <v>603</v>
      </c>
      <c r="B159" s="12">
        <v>378</v>
      </c>
      <c r="C159" s="6" t="s">
        <v>322</v>
      </c>
      <c r="D159" s="6" t="s">
        <v>604</v>
      </c>
      <c r="E159" s="12" t="s">
        <v>67</v>
      </c>
      <c r="F159" s="3">
        <v>0.06710648148148148</v>
      </c>
      <c r="G159" s="1">
        <v>186</v>
      </c>
      <c r="H159" s="3">
        <v>0.13885416666666667</v>
      </c>
      <c r="I159" s="1">
        <v>166</v>
      </c>
      <c r="J159" s="3">
        <f t="shared" si="28"/>
        <v>0.07174768518518519</v>
      </c>
      <c r="K159" s="17">
        <v>165</v>
      </c>
      <c r="L159" s="3">
        <v>0.20305555555555554</v>
      </c>
      <c r="M159" s="1">
        <v>173</v>
      </c>
      <c r="N159" s="3">
        <f t="shared" si="29"/>
        <v>0.06420138888888888</v>
      </c>
      <c r="O159" s="17">
        <v>172</v>
      </c>
      <c r="P159" s="3">
        <v>0.30042824074074076</v>
      </c>
      <c r="Q159" s="1">
        <v>133</v>
      </c>
      <c r="R159" s="3">
        <f t="shared" si="30"/>
        <v>0.09737268518518521</v>
      </c>
      <c r="S159" s="17">
        <v>96</v>
      </c>
      <c r="T159" s="3">
        <v>0.37702546296296297</v>
      </c>
      <c r="U159" s="1">
        <v>103</v>
      </c>
      <c r="V159" s="3">
        <f t="shared" si="31"/>
        <v>0.0765972222222222</v>
      </c>
      <c r="W159" s="17">
        <v>49</v>
      </c>
      <c r="X159" s="3">
        <v>0.4711574074074074</v>
      </c>
      <c r="Y159" s="1">
        <v>99</v>
      </c>
      <c r="Z159" s="3">
        <f t="shared" si="32"/>
        <v>0.09413194444444445</v>
      </c>
      <c r="AA159" s="17">
        <v>93</v>
      </c>
      <c r="AB159" s="3">
        <v>0.5551736111111111</v>
      </c>
      <c r="AC159" s="1">
        <v>96</v>
      </c>
      <c r="AD159" s="3">
        <f t="shared" si="33"/>
        <v>0.08401620370370366</v>
      </c>
      <c r="AE159" s="17">
        <v>78</v>
      </c>
      <c r="AF159" s="3">
        <v>0.6663425925925927</v>
      </c>
      <c r="AG159" s="1">
        <v>100</v>
      </c>
      <c r="AH159" s="3">
        <f t="shared" si="34"/>
        <v>0.11116898148148158</v>
      </c>
      <c r="AI159" s="17">
        <v>111</v>
      </c>
      <c r="AJ159" s="3">
        <v>0.762800925925926</v>
      </c>
      <c r="AK159" s="1">
        <v>94</v>
      </c>
      <c r="AL159" s="3">
        <f t="shared" si="35"/>
        <v>0.09645833333333331</v>
      </c>
      <c r="AM159" s="17">
        <v>120</v>
      </c>
      <c r="AN159" s="3">
        <v>0.9130208333333334</v>
      </c>
      <c r="AO159" s="1">
        <v>99</v>
      </c>
      <c r="AP159" s="3">
        <f t="shared" si="36"/>
        <v>0.15021990740740743</v>
      </c>
      <c r="AQ159" s="17">
        <v>140</v>
      </c>
      <c r="AR159" s="3">
        <v>1.0174305555555556</v>
      </c>
      <c r="AS159" s="1">
        <v>98</v>
      </c>
      <c r="AT159" s="3">
        <f t="shared" si="37"/>
        <v>0.10440972222222222</v>
      </c>
      <c r="AU159" s="17">
        <v>115</v>
      </c>
      <c r="AV159" s="3">
        <v>1.1453703703703704</v>
      </c>
      <c r="AW159" s="1">
        <v>105</v>
      </c>
      <c r="AX159" s="3">
        <f t="shared" si="38"/>
        <v>0.12793981481481476</v>
      </c>
      <c r="AY159" s="17">
        <v>153</v>
      </c>
      <c r="AZ159" s="3">
        <v>1.2438888888888888</v>
      </c>
      <c r="BA159" s="1">
        <v>111</v>
      </c>
      <c r="BB159" s="3">
        <f t="shared" si="39"/>
        <v>0.09851851851851845</v>
      </c>
      <c r="BC159" s="17">
        <v>184</v>
      </c>
      <c r="BD159" s="3">
        <v>1.4232638888888889</v>
      </c>
      <c r="BE159" s="1">
        <v>130</v>
      </c>
      <c r="BF159" s="3">
        <f t="shared" si="40"/>
        <v>0.17937500000000006</v>
      </c>
      <c r="BG159" s="17">
        <v>232</v>
      </c>
      <c r="BH159" s="3">
        <v>1.5617708333333333</v>
      </c>
      <c r="BI159" s="1">
        <v>157</v>
      </c>
      <c r="BJ159" s="3">
        <f t="shared" si="41"/>
        <v>0.13850694444444445</v>
      </c>
      <c r="BK159" s="17">
        <v>231</v>
      </c>
      <c r="BL159" s="14" t="s">
        <v>449</v>
      </c>
    </row>
    <row r="160" spans="1:64" ht="15">
      <c r="A160" s="12" t="s">
        <v>605</v>
      </c>
      <c r="B160" s="12">
        <v>72</v>
      </c>
      <c r="C160" s="6" t="s">
        <v>296</v>
      </c>
      <c r="D160" s="6" t="s">
        <v>397</v>
      </c>
      <c r="E160" s="12" t="s">
        <v>205</v>
      </c>
      <c r="F160" s="3">
        <v>0.07765046296296296</v>
      </c>
      <c r="G160" s="1">
        <v>312</v>
      </c>
      <c r="H160" s="3">
        <v>0.16672453703703705</v>
      </c>
      <c r="I160" s="1">
        <v>318</v>
      </c>
      <c r="J160" s="3">
        <f t="shared" si="28"/>
        <v>0.08907407407407408</v>
      </c>
      <c r="K160" s="17">
        <v>319</v>
      </c>
      <c r="L160" s="3">
        <v>0.2410763888888889</v>
      </c>
      <c r="M160" s="1">
        <v>308</v>
      </c>
      <c r="N160" s="3">
        <f t="shared" si="29"/>
        <v>0.07435185185185186</v>
      </c>
      <c r="O160" s="17">
        <v>286</v>
      </c>
      <c r="P160" s="3">
        <v>0.3614583333333334</v>
      </c>
      <c r="Q160" s="1">
        <v>289</v>
      </c>
      <c r="R160" s="3">
        <f t="shared" si="30"/>
        <v>0.12038194444444447</v>
      </c>
      <c r="S160" s="17">
        <v>258</v>
      </c>
      <c r="T160" s="3">
        <v>0.4638425925925926</v>
      </c>
      <c r="U160" s="1">
        <v>277</v>
      </c>
      <c r="V160" s="3">
        <f t="shared" si="31"/>
        <v>0.1023842592592592</v>
      </c>
      <c r="W160" s="17">
        <v>214</v>
      </c>
      <c r="X160" s="3">
        <v>0.5747685185185185</v>
      </c>
      <c r="Y160" s="1">
        <v>261</v>
      </c>
      <c r="Z160" s="3">
        <f t="shared" si="32"/>
        <v>0.11092592592592593</v>
      </c>
      <c r="AA160" s="17">
        <v>229</v>
      </c>
      <c r="AB160" s="3">
        <v>0.6717245370370369</v>
      </c>
      <c r="AC160" s="1">
        <v>240</v>
      </c>
      <c r="AD160" s="3">
        <f t="shared" si="33"/>
        <v>0.09695601851851843</v>
      </c>
      <c r="AE160" s="17">
        <v>185</v>
      </c>
      <c r="AF160" s="3">
        <v>0.7995717592592593</v>
      </c>
      <c r="AG160" s="1">
        <v>232</v>
      </c>
      <c r="AH160" s="3">
        <f t="shared" si="34"/>
        <v>0.12784722222222233</v>
      </c>
      <c r="AI160" s="17">
        <v>212</v>
      </c>
      <c r="AJ160" s="3">
        <v>0.9052546296296297</v>
      </c>
      <c r="AK160" s="1">
        <v>214</v>
      </c>
      <c r="AL160" s="3">
        <f t="shared" si="35"/>
        <v>0.10568287037037039</v>
      </c>
      <c r="AM160" s="17">
        <v>168</v>
      </c>
      <c r="AN160" s="3">
        <v>1.0473148148148148</v>
      </c>
      <c r="AO160" s="1">
        <v>193</v>
      </c>
      <c r="AP160" s="3">
        <f t="shared" si="36"/>
        <v>0.14206018518518515</v>
      </c>
      <c r="AQ160" s="17">
        <v>113</v>
      </c>
      <c r="AR160" s="3">
        <v>1.159849537037037</v>
      </c>
      <c r="AS160" s="1">
        <v>190</v>
      </c>
      <c r="AT160" s="3">
        <f t="shared" si="37"/>
        <v>0.11253472222222216</v>
      </c>
      <c r="AU160" s="17">
        <v>150</v>
      </c>
      <c r="AV160" s="3">
        <v>1.2870486111111112</v>
      </c>
      <c r="AW160" s="1">
        <v>181</v>
      </c>
      <c r="AX160" s="3">
        <f t="shared" si="38"/>
        <v>0.12719907407407427</v>
      </c>
      <c r="AY160" s="17">
        <v>151</v>
      </c>
      <c r="AZ160" s="3">
        <v>1.3793402777777777</v>
      </c>
      <c r="BA160" s="1">
        <v>165</v>
      </c>
      <c r="BB160" s="3">
        <f t="shared" si="39"/>
        <v>0.09229166666666644</v>
      </c>
      <c r="BC160" s="17">
        <v>152</v>
      </c>
      <c r="BD160" s="3">
        <v>1.498912037037037</v>
      </c>
      <c r="BE160" s="1">
        <v>158</v>
      </c>
      <c r="BF160" s="3">
        <f t="shared" si="40"/>
        <v>0.11957175925925934</v>
      </c>
      <c r="BG160" s="17">
        <v>156</v>
      </c>
      <c r="BH160" s="3">
        <v>1.5618171296296295</v>
      </c>
      <c r="BI160" s="1">
        <v>158</v>
      </c>
      <c r="BJ160" s="3">
        <f t="shared" si="41"/>
        <v>0.06290509259259247</v>
      </c>
      <c r="BK160" s="17">
        <v>155</v>
      </c>
      <c r="BL160" s="14" t="s">
        <v>449</v>
      </c>
    </row>
    <row r="161" spans="1:64" ht="15">
      <c r="A161" s="12" t="s">
        <v>188</v>
      </c>
      <c r="B161" s="12">
        <v>157</v>
      </c>
      <c r="C161" s="6" t="s">
        <v>298</v>
      </c>
      <c r="D161" s="6" t="s">
        <v>606</v>
      </c>
      <c r="E161" s="12" t="s">
        <v>21</v>
      </c>
      <c r="F161" s="3">
        <v>0.07199074074074074</v>
      </c>
      <c r="G161" s="1">
        <v>249</v>
      </c>
      <c r="H161" s="3">
        <v>0.1459027777777778</v>
      </c>
      <c r="I161" s="1">
        <v>198</v>
      </c>
      <c r="J161" s="3">
        <f t="shared" si="28"/>
        <v>0.07391203703703705</v>
      </c>
      <c r="K161" s="17">
        <v>182</v>
      </c>
      <c r="L161" s="3">
        <v>0.2215625</v>
      </c>
      <c r="M161" s="1">
        <v>255</v>
      </c>
      <c r="N161" s="3">
        <f t="shared" si="29"/>
        <v>0.0756597222222222</v>
      </c>
      <c r="O161" s="17">
        <v>294</v>
      </c>
      <c r="P161" s="3">
        <v>0.33839120370370374</v>
      </c>
      <c r="Q161" s="1">
        <v>242</v>
      </c>
      <c r="R161" s="3">
        <f t="shared" si="30"/>
        <v>0.11682870370370374</v>
      </c>
      <c r="S161" s="17">
        <v>217</v>
      </c>
      <c r="T161" s="3">
        <v>0.43701388888888887</v>
      </c>
      <c r="U161" s="1">
        <v>226</v>
      </c>
      <c r="V161" s="3">
        <f t="shared" si="31"/>
        <v>0.09862268518518513</v>
      </c>
      <c r="W161" s="17">
        <v>176</v>
      </c>
      <c r="X161" s="3">
        <v>0.5410648148148148</v>
      </c>
      <c r="Y161" s="1">
        <v>203</v>
      </c>
      <c r="Z161" s="3">
        <f t="shared" si="32"/>
        <v>0.10405092592592596</v>
      </c>
      <c r="AA161" s="17">
        <v>154</v>
      </c>
      <c r="AB161" s="3">
        <v>0.6388194444444445</v>
      </c>
      <c r="AC161" s="1">
        <v>201</v>
      </c>
      <c r="AD161" s="3">
        <f t="shared" si="33"/>
        <v>0.09775462962962966</v>
      </c>
      <c r="AE161" s="17">
        <v>194</v>
      </c>
      <c r="AF161" s="3">
        <v>0.7627893518518518</v>
      </c>
      <c r="AG161" s="1">
        <v>205</v>
      </c>
      <c r="AH161" s="3">
        <f t="shared" si="34"/>
        <v>0.12396990740740732</v>
      </c>
      <c r="AI161" s="17">
        <v>192</v>
      </c>
      <c r="AJ161" s="3">
        <v>0.8826157407407407</v>
      </c>
      <c r="AK161" s="1">
        <v>195</v>
      </c>
      <c r="AL161" s="3">
        <f t="shared" si="35"/>
        <v>0.11982638888888886</v>
      </c>
      <c r="AM161" s="17">
        <v>237</v>
      </c>
      <c r="AN161" s="3">
        <v>1.0455555555555556</v>
      </c>
      <c r="AO161" s="1">
        <v>192</v>
      </c>
      <c r="AP161" s="3">
        <f t="shared" si="36"/>
        <v>0.1629398148148149</v>
      </c>
      <c r="AQ161" s="17">
        <v>207</v>
      </c>
      <c r="AR161" s="3">
        <v>1.1601157407407408</v>
      </c>
      <c r="AS161" s="1">
        <v>191</v>
      </c>
      <c r="AT161" s="3">
        <f t="shared" si="37"/>
        <v>0.11456018518518518</v>
      </c>
      <c r="AU161" s="17">
        <v>162</v>
      </c>
      <c r="AV161" s="3">
        <v>1.2995023148148148</v>
      </c>
      <c r="AW161" s="1">
        <v>188</v>
      </c>
      <c r="AX161" s="3">
        <f t="shared" si="38"/>
        <v>0.13938657407407407</v>
      </c>
      <c r="AY161" s="17">
        <v>201</v>
      </c>
      <c r="AZ161" s="3">
        <v>1.3935185185185184</v>
      </c>
      <c r="BA161" s="1">
        <v>179</v>
      </c>
      <c r="BB161" s="3">
        <f t="shared" si="39"/>
        <v>0.09401620370370356</v>
      </c>
      <c r="BC161" s="17">
        <v>161</v>
      </c>
      <c r="BD161" s="3">
        <v>1.5145023148148147</v>
      </c>
      <c r="BE161" s="1">
        <v>170</v>
      </c>
      <c r="BF161" s="3">
        <f t="shared" si="40"/>
        <v>0.1209837962962963</v>
      </c>
      <c r="BG161" s="17">
        <v>163</v>
      </c>
      <c r="BH161" s="3">
        <v>1.562696759259259</v>
      </c>
      <c r="BI161" s="1">
        <v>159</v>
      </c>
      <c r="BJ161" s="3">
        <f t="shared" si="41"/>
        <v>0.04819444444444443</v>
      </c>
      <c r="BK161" s="17">
        <v>58</v>
      </c>
      <c r="BL161" s="14" t="s">
        <v>449</v>
      </c>
    </row>
    <row r="162" spans="1:64" ht="15">
      <c r="A162" s="12" t="s">
        <v>189</v>
      </c>
      <c r="B162" s="12">
        <v>141</v>
      </c>
      <c r="C162" s="6" t="s">
        <v>240</v>
      </c>
      <c r="D162" s="6" t="s">
        <v>607</v>
      </c>
      <c r="E162" s="12" t="s">
        <v>20</v>
      </c>
      <c r="F162" s="3">
        <v>0.08130787037037036</v>
      </c>
      <c r="G162" s="1">
        <v>333</v>
      </c>
      <c r="H162" s="3">
        <v>0.1643402777777778</v>
      </c>
      <c r="I162" s="1">
        <v>310</v>
      </c>
      <c r="J162" s="3">
        <f t="shared" si="28"/>
        <v>0.08303240740740743</v>
      </c>
      <c r="K162" s="17">
        <v>282</v>
      </c>
      <c r="L162" s="3">
        <v>0.2371875</v>
      </c>
      <c r="M162" s="1">
        <v>298</v>
      </c>
      <c r="N162" s="3">
        <f t="shared" si="29"/>
        <v>0.0728472222222222</v>
      </c>
      <c r="O162" s="17">
        <v>276</v>
      </c>
      <c r="P162" s="3">
        <v>0.3564699074074074</v>
      </c>
      <c r="Q162" s="1">
        <v>282</v>
      </c>
      <c r="R162" s="3">
        <f t="shared" si="30"/>
        <v>0.11928240740740742</v>
      </c>
      <c r="S162" s="17">
        <v>248</v>
      </c>
      <c r="T162" s="3">
        <v>0.45872685185185186</v>
      </c>
      <c r="U162" s="1">
        <v>272</v>
      </c>
      <c r="V162" s="3">
        <f t="shared" si="31"/>
        <v>0.10225694444444444</v>
      </c>
      <c r="W162" s="17">
        <v>212</v>
      </c>
      <c r="X162" s="3">
        <v>0.5525925925925926</v>
      </c>
      <c r="Y162" s="1">
        <v>228</v>
      </c>
      <c r="Z162" s="3">
        <f t="shared" si="32"/>
        <v>0.09386574074074078</v>
      </c>
      <c r="AA162" s="17">
        <v>85</v>
      </c>
      <c r="AB162" s="3">
        <v>0.6394097222222223</v>
      </c>
      <c r="AC162" s="1">
        <v>204</v>
      </c>
      <c r="AD162" s="3">
        <f t="shared" si="33"/>
        <v>0.08681712962962962</v>
      </c>
      <c r="AE162" s="17">
        <v>101</v>
      </c>
      <c r="AF162" s="3">
        <v>0.7595717592592592</v>
      </c>
      <c r="AG162" s="1">
        <v>200</v>
      </c>
      <c r="AH162" s="3">
        <f t="shared" si="34"/>
        <v>0.12016203703703698</v>
      </c>
      <c r="AI162" s="17">
        <v>171</v>
      </c>
      <c r="AJ162" s="3">
        <v>0.8671643518518519</v>
      </c>
      <c r="AK162" s="1">
        <v>181</v>
      </c>
      <c r="AL162" s="3">
        <f t="shared" si="35"/>
        <v>0.10759259259259268</v>
      </c>
      <c r="AM162" s="17">
        <v>176</v>
      </c>
      <c r="AN162" s="3">
        <v>1.0247222222222223</v>
      </c>
      <c r="AO162" s="1">
        <v>177</v>
      </c>
      <c r="AP162" s="3">
        <f t="shared" si="36"/>
        <v>0.1575578703703704</v>
      </c>
      <c r="AQ162" s="17">
        <v>170</v>
      </c>
      <c r="AR162" s="3">
        <v>1.1405787037037036</v>
      </c>
      <c r="AS162" s="1">
        <v>172</v>
      </c>
      <c r="AT162" s="3">
        <f t="shared" si="37"/>
        <v>0.11585648148148131</v>
      </c>
      <c r="AU162" s="17">
        <v>170</v>
      </c>
      <c r="AV162" s="3">
        <v>1.281875</v>
      </c>
      <c r="AW162" s="1">
        <v>168</v>
      </c>
      <c r="AX162" s="3">
        <f t="shared" si="38"/>
        <v>0.14129629629629648</v>
      </c>
      <c r="AY162" s="17">
        <v>211</v>
      </c>
      <c r="AZ162" s="3">
        <v>1.3789814814814816</v>
      </c>
      <c r="BA162" s="1">
        <v>163</v>
      </c>
      <c r="BB162" s="3">
        <f t="shared" si="39"/>
        <v>0.09710648148148149</v>
      </c>
      <c r="BC162" s="17">
        <v>172</v>
      </c>
      <c r="BD162" s="3">
        <v>1.5085300925925926</v>
      </c>
      <c r="BE162" s="1">
        <v>162</v>
      </c>
      <c r="BF162" s="3">
        <f t="shared" si="40"/>
        <v>0.12954861111111104</v>
      </c>
      <c r="BG162" s="17">
        <v>189</v>
      </c>
      <c r="BH162" s="3">
        <v>1.5680787037037038</v>
      </c>
      <c r="BI162" s="1">
        <v>160</v>
      </c>
      <c r="BJ162" s="3">
        <f t="shared" si="41"/>
        <v>0.059548611111111205</v>
      </c>
      <c r="BK162" s="17">
        <v>115</v>
      </c>
      <c r="BL162" s="14" t="s">
        <v>449</v>
      </c>
    </row>
    <row r="163" spans="1:64" ht="15">
      <c r="A163" s="12" t="s">
        <v>190</v>
      </c>
      <c r="B163" s="12">
        <v>222</v>
      </c>
      <c r="C163" s="6" t="s">
        <v>608</v>
      </c>
      <c r="D163" s="6" t="s">
        <v>609</v>
      </c>
      <c r="E163" s="12" t="s">
        <v>48</v>
      </c>
      <c r="F163" s="3">
        <v>0.06912037037037037</v>
      </c>
      <c r="G163" s="1">
        <v>213</v>
      </c>
      <c r="H163" s="3">
        <v>0.1409027777777778</v>
      </c>
      <c r="I163" s="1">
        <v>183</v>
      </c>
      <c r="J163" s="3">
        <f t="shared" si="28"/>
        <v>0.07178240740740742</v>
      </c>
      <c r="K163" s="17">
        <v>166</v>
      </c>
      <c r="L163" s="3">
        <v>0.21052083333333335</v>
      </c>
      <c r="M163" s="1">
        <v>191</v>
      </c>
      <c r="N163" s="3">
        <f t="shared" si="29"/>
        <v>0.06961805555555556</v>
      </c>
      <c r="O163" s="17">
        <v>234</v>
      </c>
      <c r="P163" s="3">
        <v>0.32525462962962964</v>
      </c>
      <c r="Q163" s="1">
        <v>190</v>
      </c>
      <c r="R163" s="3">
        <f t="shared" si="30"/>
        <v>0.11473379629629629</v>
      </c>
      <c r="S163" s="17">
        <v>204</v>
      </c>
      <c r="T163" s="3">
        <v>0.42800925925925926</v>
      </c>
      <c r="U163" s="1">
        <v>193</v>
      </c>
      <c r="V163" s="3">
        <f t="shared" si="31"/>
        <v>0.10275462962962961</v>
      </c>
      <c r="W163" s="17">
        <v>220</v>
      </c>
      <c r="X163" s="3">
        <v>0.537974537037037</v>
      </c>
      <c r="Y163" s="1">
        <v>196</v>
      </c>
      <c r="Z163" s="3">
        <f t="shared" si="32"/>
        <v>0.10996527777777776</v>
      </c>
      <c r="AA163" s="17">
        <v>218</v>
      </c>
      <c r="AB163" s="3">
        <v>0.6345601851851852</v>
      </c>
      <c r="AC163" s="1">
        <v>193</v>
      </c>
      <c r="AD163" s="3">
        <f t="shared" si="33"/>
        <v>0.09658564814814818</v>
      </c>
      <c r="AE163" s="17">
        <v>181</v>
      </c>
      <c r="AF163" s="3">
        <v>0.7550810185185185</v>
      </c>
      <c r="AG163" s="1">
        <v>195</v>
      </c>
      <c r="AH163" s="3">
        <f t="shared" si="34"/>
        <v>0.1205208333333333</v>
      </c>
      <c r="AI163" s="17">
        <v>173</v>
      </c>
      <c r="AJ163" s="3">
        <v>0.8754398148148148</v>
      </c>
      <c r="AK163" s="1">
        <v>192</v>
      </c>
      <c r="AL163" s="3">
        <f t="shared" si="35"/>
        <v>0.12035879629629631</v>
      </c>
      <c r="AM163" s="17">
        <v>241</v>
      </c>
      <c r="AN163" s="3">
        <v>1.026909722222222</v>
      </c>
      <c r="AO163" s="1">
        <v>183</v>
      </c>
      <c r="AP163" s="3">
        <f t="shared" si="36"/>
        <v>0.1514699074074073</v>
      </c>
      <c r="AQ163" s="17">
        <v>144</v>
      </c>
      <c r="AR163" s="3">
        <v>1.1405092592592594</v>
      </c>
      <c r="AS163" s="1">
        <v>171</v>
      </c>
      <c r="AT163" s="3">
        <f t="shared" si="37"/>
        <v>0.11359953703703729</v>
      </c>
      <c r="AU163" s="17">
        <v>157</v>
      </c>
      <c r="AV163" s="3">
        <v>1.2818981481481482</v>
      </c>
      <c r="AW163" s="1">
        <v>169</v>
      </c>
      <c r="AX163" s="3">
        <f t="shared" si="38"/>
        <v>0.1413888888888888</v>
      </c>
      <c r="AY163" s="17">
        <v>212</v>
      </c>
      <c r="AZ163" s="3">
        <v>1.378773148148148</v>
      </c>
      <c r="BA163" s="1">
        <v>162</v>
      </c>
      <c r="BB163" s="3">
        <f t="shared" si="39"/>
        <v>0.09687499999999982</v>
      </c>
      <c r="BC163" s="17">
        <v>171</v>
      </c>
      <c r="BD163" s="3">
        <v>1.508599537037037</v>
      </c>
      <c r="BE163" s="1">
        <v>163</v>
      </c>
      <c r="BF163" s="3">
        <f t="shared" si="40"/>
        <v>0.1298263888888891</v>
      </c>
      <c r="BG163" s="17">
        <v>193</v>
      </c>
      <c r="BH163" s="3">
        <v>1.5685069444444444</v>
      </c>
      <c r="BI163" s="1">
        <v>161</v>
      </c>
      <c r="BJ163" s="3">
        <f t="shared" si="41"/>
        <v>0.0599074074074073</v>
      </c>
      <c r="BK163" s="17">
        <v>119</v>
      </c>
      <c r="BL163" s="14" t="s">
        <v>449</v>
      </c>
    </row>
    <row r="164" spans="1:64" ht="15">
      <c r="A164" s="12" t="s">
        <v>191</v>
      </c>
      <c r="B164" s="12">
        <v>102</v>
      </c>
      <c r="C164" s="6" t="s">
        <v>263</v>
      </c>
      <c r="D164" s="6" t="s">
        <v>610</v>
      </c>
      <c r="E164" s="12" t="s">
        <v>79</v>
      </c>
      <c r="F164" s="3">
        <v>0.075625</v>
      </c>
      <c r="G164" s="1">
        <v>299</v>
      </c>
      <c r="H164" s="3">
        <v>0.15591435185185185</v>
      </c>
      <c r="I164" s="1">
        <v>281</v>
      </c>
      <c r="J164" s="3">
        <f t="shared" si="28"/>
        <v>0.08028935185185185</v>
      </c>
      <c r="K164" s="17">
        <v>254</v>
      </c>
      <c r="L164" s="3">
        <v>0.22091435185185185</v>
      </c>
      <c r="M164" s="1">
        <v>244</v>
      </c>
      <c r="N164" s="3">
        <f t="shared" si="29"/>
        <v>0.065</v>
      </c>
      <c r="O164" s="17">
        <v>176</v>
      </c>
      <c r="P164" s="3">
        <v>0.3436689814814815</v>
      </c>
      <c r="Q164" s="1">
        <v>257</v>
      </c>
      <c r="R164" s="3">
        <f t="shared" si="30"/>
        <v>0.12275462962962966</v>
      </c>
      <c r="S164" s="17">
        <v>277</v>
      </c>
      <c r="T164" s="3">
        <v>0.4515162037037037</v>
      </c>
      <c r="U164" s="1">
        <v>246</v>
      </c>
      <c r="V164" s="3">
        <f t="shared" si="31"/>
        <v>0.1078472222222222</v>
      </c>
      <c r="W164" s="17">
        <v>265</v>
      </c>
      <c r="X164" s="3">
        <v>0.5611111111111111</v>
      </c>
      <c r="Y164" s="1">
        <v>237</v>
      </c>
      <c r="Z164" s="3">
        <f t="shared" si="32"/>
        <v>0.1095949074074074</v>
      </c>
      <c r="AA164" s="17">
        <v>208</v>
      </c>
      <c r="AB164" s="3">
        <v>0.6496527777777777</v>
      </c>
      <c r="AC164" s="1">
        <v>216</v>
      </c>
      <c r="AD164" s="3">
        <f t="shared" si="33"/>
        <v>0.08854166666666663</v>
      </c>
      <c r="AE164" s="17">
        <v>110</v>
      </c>
      <c r="AF164" s="3">
        <v>0.768125</v>
      </c>
      <c r="AG164" s="1">
        <v>211</v>
      </c>
      <c r="AH164" s="3">
        <f t="shared" si="34"/>
        <v>0.1184722222222222</v>
      </c>
      <c r="AI164" s="17">
        <v>152</v>
      </c>
      <c r="AJ164" s="3">
        <v>0.8744097222222221</v>
      </c>
      <c r="AK164" s="1">
        <v>189</v>
      </c>
      <c r="AL164" s="3">
        <f t="shared" si="35"/>
        <v>0.10628472222222218</v>
      </c>
      <c r="AM164" s="17">
        <v>172</v>
      </c>
      <c r="AN164" s="3">
        <v>1.0268402777777779</v>
      </c>
      <c r="AO164" s="1">
        <v>182</v>
      </c>
      <c r="AP164" s="3">
        <f t="shared" si="36"/>
        <v>0.15243055555555574</v>
      </c>
      <c r="AQ164" s="17">
        <v>148</v>
      </c>
      <c r="AR164" s="3">
        <v>1.1447916666666667</v>
      </c>
      <c r="AS164" s="1">
        <v>179</v>
      </c>
      <c r="AT164" s="3">
        <f t="shared" si="37"/>
        <v>0.11795138888888879</v>
      </c>
      <c r="AU164" s="17">
        <v>184</v>
      </c>
      <c r="AV164" s="3">
        <v>1.283738425925926</v>
      </c>
      <c r="AW164" s="1">
        <v>172</v>
      </c>
      <c r="AX164" s="3">
        <f t="shared" si="38"/>
        <v>0.13894675925925926</v>
      </c>
      <c r="AY164" s="17">
        <v>196</v>
      </c>
      <c r="AZ164" s="3">
        <v>1.3810300925925925</v>
      </c>
      <c r="BA164" s="1">
        <v>167</v>
      </c>
      <c r="BB164" s="3">
        <f t="shared" si="39"/>
        <v>0.09729166666666655</v>
      </c>
      <c r="BC164" s="17">
        <v>174</v>
      </c>
      <c r="BD164" s="3">
        <v>1.508449074074074</v>
      </c>
      <c r="BE164" s="1">
        <v>160</v>
      </c>
      <c r="BF164" s="3">
        <f t="shared" si="40"/>
        <v>0.12741898148148145</v>
      </c>
      <c r="BG164" s="17">
        <v>183</v>
      </c>
      <c r="BH164" s="3">
        <v>1.5691898148148147</v>
      </c>
      <c r="BI164" s="1">
        <v>162</v>
      </c>
      <c r="BJ164" s="3">
        <f t="shared" si="41"/>
        <v>0.06074074074074076</v>
      </c>
      <c r="BK164" s="17">
        <v>131</v>
      </c>
      <c r="BL164" s="14" t="s">
        <v>449</v>
      </c>
    </row>
    <row r="165" spans="1:64" ht="15">
      <c r="A165" s="12" t="s">
        <v>192</v>
      </c>
      <c r="B165" s="12">
        <v>48</v>
      </c>
      <c r="C165" s="6" t="s">
        <v>240</v>
      </c>
      <c r="D165" s="6" t="s">
        <v>310</v>
      </c>
      <c r="E165" s="12" t="s">
        <v>46</v>
      </c>
      <c r="F165" s="3">
        <v>0.0756712962962963</v>
      </c>
      <c r="G165" s="1">
        <v>301</v>
      </c>
      <c r="H165" s="3">
        <v>0.1557638888888889</v>
      </c>
      <c r="I165" s="1">
        <v>279</v>
      </c>
      <c r="J165" s="3">
        <f t="shared" si="28"/>
        <v>0.08009259259259259</v>
      </c>
      <c r="K165" s="17">
        <v>250</v>
      </c>
      <c r="L165" s="3">
        <v>0.22082175925925926</v>
      </c>
      <c r="M165" s="1">
        <v>242</v>
      </c>
      <c r="N165" s="3">
        <f t="shared" si="29"/>
        <v>0.06505787037037036</v>
      </c>
      <c r="O165" s="17">
        <v>179</v>
      </c>
      <c r="P165" s="3">
        <v>0.3435763888888889</v>
      </c>
      <c r="Q165" s="1">
        <v>256</v>
      </c>
      <c r="R165" s="3">
        <f t="shared" si="30"/>
        <v>0.12275462962962966</v>
      </c>
      <c r="S165" s="17">
        <v>278</v>
      </c>
      <c r="T165" s="3">
        <v>0.451261574074074</v>
      </c>
      <c r="U165" s="1">
        <v>245</v>
      </c>
      <c r="V165" s="3">
        <f t="shared" si="31"/>
        <v>0.1076851851851851</v>
      </c>
      <c r="W165" s="17">
        <v>262</v>
      </c>
      <c r="X165" s="3">
        <v>0.5610532407407408</v>
      </c>
      <c r="Y165" s="1">
        <v>236</v>
      </c>
      <c r="Z165" s="3">
        <f t="shared" si="32"/>
        <v>0.10979166666666679</v>
      </c>
      <c r="AA165" s="17">
        <v>213</v>
      </c>
      <c r="AB165" s="3">
        <v>0.6496296296296297</v>
      </c>
      <c r="AC165" s="1">
        <v>215</v>
      </c>
      <c r="AD165" s="3">
        <f t="shared" si="33"/>
        <v>0.08857638888888886</v>
      </c>
      <c r="AE165" s="17">
        <v>111</v>
      </c>
      <c r="AF165" s="3">
        <v>0.7680787037037037</v>
      </c>
      <c r="AG165" s="1">
        <v>210</v>
      </c>
      <c r="AH165" s="3">
        <f t="shared" si="34"/>
        <v>0.11844907407407401</v>
      </c>
      <c r="AI165" s="17">
        <v>151</v>
      </c>
      <c r="AJ165" s="3">
        <v>0.8743634259259259</v>
      </c>
      <c r="AK165" s="1">
        <v>188</v>
      </c>
      <c r="AL165" s="3">
        <f t="shared" si="35"/>
        <v>0.10628472222222218</v>
      </c>
      <c r="AM165" s="17">
        <v>171</v>
      </c>
      <c r="AN165" s="3">
        <v>1.026747685185185</v>
      </c>
      <c r="AO165" s="1">
        <v>181</v>
      </c>
      <c r="AP165" s="3">
        <f t="shared" si="36"/>
        <v>0.15238425925925925</v>
      </c>
      <c r="AQ165" s="17">
        <v>147</v>
      </c>
      <c r="AR165" s="3">
        <v>1.1446990740740741</v>
      </c>
      <c r="AS165" s="1">
        <v>177</v>
      </c>
      <c r="AT165" s="3">
        <f t="shared" si="37"/>
        <v>0.11795138888888901</v>
      </c>
      <c r="AU165" s="17">
        <v>185</v>
      </c>
      <c r="AV165" s="3">
        <v>1.2837847222222223</v>
      </c>
      <c r="AW165" s="1">
        <v>173</v>
      </c>
      <c r="AX165" s="3">
        <f t="shared" si="38"/>
        <v>0.13908564814814817</v>
      </c>
      <c r="AY165" s="17">
        <v>197</v>
      </c>
      <c r="AZ165" s="3">
        <v>1.3810879629629629</v>
      </c>
      <c r="BA165" s="1">
        <v>168</v>
      </c>
      <c r="BB165" s="3">
        <f t="shared" si="39"/>
        <v>0.09730324074074059</v>
      </c>
      <c r="BC165" s="17">
        <v>175</v>
      </c>
      <c r="BD165" s="3">
        <v>1.5084606481481482</v>
      </c>
      <c r="BE165" s="1">
        <v>161</v>
      </c>
      <c r="BF165" s="3">
        <f t="shared" si="40"/>
        <v>0.1273726851851853</v>
      </c>
      <c r="BG165" s="17">
        <v>181</v>
      </c>
      <c r="BH165" s="3">
        <v>1.569201388888889</v>
      </c>
      <c r="BI165" s="1">
        <v>163</v>
      </c>
      <c r="BJ165" s="3">
        <f t="shared" si="41"/>
        <v>0.06074074074074076</v>
      </c>
      <c r="BK165" s="17">
        <v>130</v>
      </c>
      <c r="BL165" s="14" t="s">
        <v>449</v>
      </c>
    </row>
    <row r="166" spans="1:64" ht="15">
      <c r="A166" s="12" t="s">
        <v>193</v>
      </c>
      <c r="B166" s="12">
        <v>274</v>
      </c>
      <c r="C166" s="6" t="s">
        <v>255</v>
      </c>
      <c r="D166" s="6" t="s">
        <v>611</v>
      </c>
      <c r="E166" s="12" t="s">
        <v>20</v>
      </c>
      <c r="F166" s="3">
        <v>0.07546296296296297</v>
      </c>
      <c r="G166" s="1">
        <v>296</v>
      </c>
      <c r="H166" s="3">
        <v>0.15427083333333333</v>
      </c>
      <c r="I166" s="1">
        <v>271</v>
      </c>
      <c r="J166" s="3">
        <f t="shared" si="28"/>
        <v>0.07880787037037036</v>
      </c>
      <c r="K166" s="17">
        <v>227</v>
      </c>
      <c r="L166" s="3">
        <v>0.2234722222222222</v>
      </c>
      <c r="M166" s="1">
        <v>264</v>
      </c>
      <c r="N166" s="3">
        <f t="shared" si="29"/>
        <v>0.06920138888888888</v>
      </c>
      <c r="O166" s="17">
        <v>223</v>
      </c>
      <c r="P166" s="3">
        <v>0.34046296296296297</v>
      </c>
      <c r="Q166" s="1">
        <v>248</v>
      </c>
      <c r="R166" s="3">
        <f t="shared" si="30"/>
        <v>0.11699074074074076</v>
      </c>
      <c r="S166" s="17">
        <v>224</v>
      </c>
      <c r="T166" s="3">
        <v>0.4388078703703704</v>
      </c>
      <c r="U166" s="1">
        <v>229</v>
      </c>
      <c r="V166" s="3">
        <f t="shared" si="31"/>
        <v>0.09834490740740742</v>
      </c>
      <c r="W166" s="17">
        <v>175</v>
      </c>
      <c r="X166" s="3">
        <v>0.5436111111111112</v>
      </c>
      <c r="Y166" s="1">
        <v>210</v>
      </c>
      <c r="Z166" s="3">
        <f t="shared" si="32"/>
        <v>0.10480324074074077</v>
      </c>
      <c r="AA166" s="17">
        <v>164</v>
      </c>
      <c r="AB166" s="3">
        <v>0.639224537037037</v>
      </c>
      <c r="AC166" s="1">
        <v>203</v>
      </c>
      <c r="AD166" s="3">
        <f t="shared" si="33"/>
        <v>0.09561342592592581</v>
      </c>
      <c r="AE166" s="17">
        <v>169</v>
      </c>
      <c r="AF166" s="3">
        <v>0.7610995370370371</v>
      </c>
      <c r="AG166" s="1">
        <v>202</v>
      </c>
      <c r="AH166" s="3">
        <f t="shared" si="34"/>
        <v>0.12187500000000018</v>
      </c>
      <c r="AI166" s="17">
        <v>185</v>
      </c>
      <c r="AJ166" s="3">
        <v>0.8753356481481481</v>
      </c>
      <c r="AK166" s="1">
        <v>191</v>
      </c>
      <c r="AL166" s="3">
        <f t="shared" si="35"/>
        <v>0.11423611111111098</v>
      </c>
      <c r="AM166" s="17">
        <v>212</v>
      </c>
      <c r="AN166" s="3">
        <v>1.0202314814814815</v>
      </c>
      <c r="AO166" s="1">
        <v>174</v>
      </c>
      <c r="AP166" s="3">
        <f t="shared" si="36"/>
        <v>0.14489583333333333</v>
      </c>
      <c r="AQ166" s="17">
        <v>123</v>
      </c>
      <c r="AR166" s="3">
        <v>1.131377314814815</v>
      </c>
      <c r="AS166" s="1">
        <v>168</v>
      </c>
      <c r="AT166" s="3">
        <f t="shared" si="37"/>
        <v>0.1111458333333335</v>
      </c>
      <c r="AU166" s="17">
        <v>142</v>
      </c>
      <c r="AV166" s="3">
        <v>1.2659837962962963</v>
      </c>
      <c r="AW166" s="1">
        <v>162</v>
      </c>
      <c r="AX166" s="3">
        <f t="shared" si="38"/>
        <v>0.13460648148148135</v>
      </c>
      <c r="AY166" s="17">
        <v>174</v>
      </c>
      <c r="AZ166" s="3">
        <v>1.3731828703703703</v>
      </c>
      <c r="BA166" s="1">
        <v>160</v>
      </c>
      <c r="BB166" s="3">
        <f t="shared" si="39"/>
        <v>0.10719907407407403</v>
      </c>
      <c r="BC166" s="17">
        <v>209</v>
      </c>
      <c r="BD166" s="3">
        <v>1.5087268518518517</v>
      </c>
      <c r="BE166" s="1">
        <v>164</v>
      </c>
      <c r="BF166" s="3">
        <f t="shared" si="40"/>
        <v>0.1355439814814814</v>
      </c>
      <c r="BG166" s="17">
        <v>204</v>
      </c>
      <c r="BH166" s="3">
        <v>1.570671296296296</v>
      </c>
      <c r="BI166" s="1">
        <v>164</v>
      </c>
      <c r="BJ166" s="3">
        <f t="shared" si="41"/>
        <v>0.06194444444444436</v>
      </c>
      <c r="BK166" s="17">
        <v>142</v>
      </c>
      <c r="BL166" s="14" t="s">
        <v>449</v>
      </c>
    </row>
    <row r="167" spans="1:64" ht="15">
      <c r="A167" s="12" t="s">
        <v>194</v>
      </c>
      <c r="B167" s="12">
        <v>314</v>
      </c>
      <c r="C167" s="6" t="s">
        <v>246</v>
      </c>
      <c r="D167" s="6" t="s">
        <v>612</v>
      </c>
      <c r="E167" s="12" t="s">
        <v>33</v>
      </c>
      <c r="F167" s="3">
        <v>0.07023148148148149</v>
      </c>
      <c r="G167" s="1">
        <v>224</v>
      </c>
      <c r="H167" s="3">
        <v>0.14734953703703704</v>
      </c>
      <c r="I167" s="1">
        <v>204</v>
      </c>
      <c r="J167" s="3">
        <f t="shared" si="28"/>
        <v>0.07711805555555555</v>
      </c>
      <c r="K167" s="17">
        <v>204</v>
      </c>
      <c r="L167" s="3">
        <v>0.2106712962962963</v>
      </c>
      <c r="M167" s="1">
        <v>194</v>
      </c>
      <c r="N167" s="3">
        <f t="shared" si="29"/>
        <v>0.06332175925925926</v>
      </c>
      <c r="O167" s="17">
        <v>158</v>
      </c>
      <c r="P167" s="3">
        <v>0.31864583333333335</v>
      </c>
      <c r="Q167" s="1">
        <v>179</v>
      </c>
      <c r="R167" s="3">
        <f t="shared" si="30"/>
        <v>0.10797453703703705</v>
      </c>
      <c r="S167" s="17">
        <v>157</v>
      </c>
      <c r="T167" s="3">
        <v>0.415925925925926</v>
      </c>
      <c r="U167" s="1">
        <v>172</v>
      </c>
      <c r="V167" s="3">
        <f t="shared" si="31"/>
        <v>0.09728009259259263</v>
      </c>
      <c r="W167" s="17">
        <v>162</v>
      </c>
      <c r="X167" s="3">
        <v>0.5203587962962963</v>
      </c>
      <c r="Y167" s="1">
        <v>159</v>
      </c>
      <c r="Z167" s="3">
        <f t="shared" si="32"/>
        <v>0.10443287037037036</v>
      </c>
      <c r="AA167" s="17">
        <v>160</v>
      </c>
      <c r="AB167" s="3">
        <v>0.6256481481481482</v>
      </c>
      <c r="AC167" s="1">
        <v>181</v>
      </c>
      <c r="AD167" s="3">
        <f t="shared" si="33"/>
        <v>0.10528935185185184</v>
      </c>
      <c r="AE167" s="17">
        <v>246</v>
      </c>
      <c r="AF167" s="3">
        <v>0.7498611111111111</v>
      </c>
      <c r="AG167" s="1">
        <v>181</v>
      </c>
      <c r="AH167" s="3">
        <f t="shared" si="34"/>
        <v>0.12421296296296291</v>
      </c>
      <c r="AI167" s="17">
        <v>195</v>
      </c>
      <c r="AJ167" s="3">
        <v>0.8640740740740741</v>
      </c>
      <c r="AK167" s="1">
        <v>176</v>
      </c>
      <c r="AL167" s="3">
        <f t="shared" si="35"/>
        <v>0.11421296296296302</v>
      </c>
      <c r="AM167" s="17">
        <v>211</v>
      </c>
      <c r="AN167" s="3">
        <v>1.018923611111111</v>
      </c>
      <c r="AO167" s="1">
        <v>173</v>
      </c>
      <c r="AP167" s="3">
        <f t="shared" si="36"/>
        <v>0.15484953703703697</v>
      </c>
      <c r="AQ167" s="17">
        <v>160</v>
      </c>
      <c r="AR167" s="3">
        <v>1.1442939814814814</v>
      </c>
      <c r="AS167" s="1">
        <v>175</v>
      </c>
      <c r="AT167" s="3">
        <f t="shared" si="37"/>
        <v>0.12537037037037035</v>
      </c>
      <c r="AU167" s="17">
        <v>218</v>
      </c>
      <c r="AV167" s="3">
        <v>1.285162037037037</v>
      </c>
      <c r="AW167" s="1">
        <v>178</v>
      </c>
      <c r="AX167" s="3">
        <f t="shared" si="38"/>
        <v>0.14086805555555548</v>
      </c>
      <c r="AY167" s="17">
        <v>208</v>
      </c>
      <c r="AZ167" s="3">
        <v>1.393113425925926</v>
      </c>
      <c r="BA167" s="1">
        <v>177</v>
      </c>
      <c r="BB167" s="3">
        <f t="shared" si="39"/>
        <v>0.107951388888889</v>
      </c>
      <c r="BC167" s="17">
        <v>212</v>
      </c>
      <c r="BD167" s="3">
        <v>1.5135416666666668</v>
      </c>
      <c r="BE167" s="1">
        <v>168</v>
      </c>
      <c r="BF167" s="3">
        <f t="shared" si="40"/>
        <v>0.12042824074074088</v>
      </c>
      <c r="BG167" s="17">
        <v>161</v>
      </c>
      <c r="BH167" s="3">
        <v>1.574699074074074</v>
      </c>
      <c r="BI167" s="1">
        <v>165</v>
      </c>
      <c r="BJ167" s="3">
        <f t="shared" si="41"/>
        <v>0.06115740740740727</v>
      </c>
      <c r="BK167" s="17">
        <v>136</v>
      </c>
      <c r="BL167" s="14" t="s">
        <v>449</v>
      </c>
    </row>
    <row r="168" spans="1:64" ht="15">
      <c r="A168" s="12" t="s">
        <v>195</v>
      </c>
      <c r="B168" s="12">
        <v>313</v>
      </c>
      <c r="C168" s="6" t="s">
        <v>613</v>
      </c>
      <c r="D168" s="6" t="s">
        <v>614</v>
      </c>
      <c r="E168" s="12" t="s">
        <v>105</v>
      </c>
      <c r="F168" s="3">
        <v>0.07019675925925926</v>
      </c>
      <c r="G168" s="1">
        <v>223</v>
      </c>
      <c r="H168" s="3">
        <v>0.14732638888888888</v>
      </c>
      <c r="I168" s="1">
        <v>203</v>
      </c>
      <c r="J168" s="3">
        <f t="shared" si="28"/>
        <v>0.07712962962962962</v>
      </c>
      <c r="K168" s="17">
        <v>205</v>
      </c>
      <c r="L168" s="3">
        <v>0.21064814814814814</v>
      </c>
      <c r="M168" s="1">
        <v>193</v>
      </c>
      <c r="N168" s="3">
        <f t="shared" si="29"/>
        <v>0.06332175925925926</v>
      </c>
      <c r="O168" s="17">
        <v>159</v>
      </c>
      <c r="P168" s="3">
        <v>0.3186111111111111</v>
      </c>
      <c r="Q168" s="1">
        <v>178</v>
      </c>
      <c r="R168" s="3">
        <f t="shared" si="30"/>
        <v>0.10796296296296298</v>
      </c>
      <c r="S168" s="17">
        <v>156</v>
      </c>
      <c r="T168" s="3">
        <v>0.4159027777777778</v>
      </c>
      <c r="U168" s="1">
        <v>171</v>
      </c>
      <c r="V168" s="3">
        <f t="shared" si="31"/>
        <v>0.09729166666666667</v>
      </c>
      <c r="W168" s="17">
        <v>163</v>
      </c>
      <c r="X168" s="3">
        <v>0.5203125000000001</v>
      </c>
      <c r="Y168" s="1">
        <v>158</v>
      </c>
      <c r="Z168" s="3">
        <f t="shared" si="32"/>
        <v>0.10440972222222228</v>
      </c>
      <c r="AA168" s="17">
        <v>159</v>
      </c>
      <c r="AB168" s="3">
        <v>0.6256481481481482</v>
      </c>
      <c r="AC168" s="1">
        <v>180</v>
      </c>
      <c r="AD168" s="3">
        <f t="shared" si="33"/>
        <v>0.10533564814814811</v>
      </c>
      <c r="AE168" s="17">
        <v>247</v>
      </c>
      <c r="AF168" s="3">
        <v>0.7498842592592593</v>
      </c>
      <c r="AG168" s="1">
        <v>182</v>
      </c>
      <c r="AH168" s="3">
        <f t="shared" si="34"/>
        <v>0.1242361111111111</v>
      </c>
      <c r="AI168" s="17">
        <v>196</v>
      </c>
      <c r="AJ168" s="3">
        <v>0.8640509259259259</v>
      </c>
      <c r="AK168" s="1">
        <v>175</v>
      </c>
      <c r="AL168" s="3">
        <f t="shared" si="35"/>
        <v>0.11416666666666664</v>
      </c>
      <c r="AM168" s="17">
        <v>210</v>
      </c>
      <c r="AN168" s="3">
        <v>1.0188541666666666</v>
      </c>
      <c r="AO168" s="1">
        <v>172</v>
      </c>
      <c r="AP168" s="3">
        <f t="shared" si="36"/>
        <v>0.1548032407407407</v>
      </c>
      <c r="AQ168" s="17">
        <v>159</v>
      </c>
      <c r="AR168" s="3">
        <v>1.144224537037037</v>
      </c>
      <c r="AS168" s="1">
        <v>174</v>
      </c>
      <c r="AT168" s="3">
        <f t="shared" si="37"/>
        <v>0.12537037037037035</v>
      </c>
      <c r="AU168" s="17">
        <v>217</v>
      </c>
      <c r="AV168" s="3">
        <v>1.2852083333333333</v>
      </c>
      <c r="AW168" s="1">
        <v>179</v>
      </c>
      <c r="AX168" s="3">
        <f t="shared" si="38"/>
        <v>0.14098379629629632</v>
      </c>
      <c r="AY168" s="17">
        <v>210</v>
      </c>
      <c r="AZ168" s="3">
        <v>1.393275462962963</v>
      </c>
      <c r="BA168" s="1">
        <v>178</v>
      </c>
      <c r="BB168" s="3">
        <f t="shared" si="39"/>
        <v>0.10806712962962961</v>
      </c>
      <c r="BC168" s="17">
        <v>214</v>
      </c>
      <c r="BD168" s="3">
        <v>1.513599537037037</v>
      </c>
      <c r="BE168" s="1">
        <v>169</v>
      </c>
      <c r="BF168" s="3">
        <f t="shared" si="40"/>
        <v>0.12032407407407408</v>
      </c>
      <c r="BG168" s="17">
        <v>160</v>
      </c>
      <c r="BH168" s="3">
        <v>1.574710648148148</v>
      </c>
      <c r="BI168" s="1">
        <v>166</v>
      </c>
      <c r="BJ168" s="3">
        <f t="shared" si="41"/>
        <v>0.061111111111111116</v>
      </c>
      <c r="BK168" s="17">
        <v>134</v>
      </c>
      <c r="BL168" s="14" t="s">
        <v>449</v>
      </c>
    </row>
    <row r="169" spans="1:64" ht="15">
      <c r="A169" s="12" t="s">
        <v>196</v>
      </c>
      <c r="B169" s="12">
        <v>184</v>
      </c>
      <c r="C169" s="6" t="s">
        <v>294</v>
      </c>
      <c r="D169" s="6" t="s">
        <v>559</v>
      </c>
      <c r="E169" s="12" t="s">
        <v>24</v>
      </c>
      <c r="F169" s="3">
        <v>0.07586805555555555</v>
      </c>
      <c r="G169" s="1">
        <v>305</v>
      </c>
      <c r="H169" s="3">
        <v>0.15253472222222222</v>
      </c>
      <c r="I169" s="1">
        <v>260</v>
      </c>
      <c r="J169" s="3">
        <f t="shared" si="28"/>
        <v>0.07666666666666667</v>
      </c>
      <c r="K169" s="17">
        <v>200</v>
      </c>
      <c r="L169" s="3">
        <v>0.21509259259259259</v>
      </c>
      <c r="M169" s="1">
        <v>211</v>
      </c>
      <c r="N169" s="3">
        <f t="shared" si="29"/>
        <v>0.06255787037037036</v>
      </c>
      <c r="O169" s="17">
        <v>151</v>
      </c>
      <c r="P169" s="3">
        <v>0.3178240740740741</v>
      </c>
      <c r="Q169" s="1">
        <v>176</v>
      </c>
      <c r="R169" s="3">
        <f t="shared" si="30"/>
        <v>0.1027314814814815</v>
      </c>
      <c r="S169" s="17">
        <v>132</v>
      </c>
      <c r="T169" s="3">
        <v>0.40329861111111115</v>
      </c>
      <c r="U169" s="1">
        <v>153</v>
      </c>
      <c r="V169" s="3">
        <f t="shared" si="31"/>
        <v>0.08547453703703706</v>
      </c>
      <c r="W169" s="17">
        <v>101</v>
      </c>
      <c r="X169" s="3">
        <v>0.4975347222222222</v>
      </c>
      <c r="Y169" s="1">
        <v>132</v>
      </c>
      <c r="Z169" s="3">
        <f t="shared" si="32"/>
        <v>0.09423611111111108</v>
      </c>
      <c r="AA169" s="17">
        <v>95</v>
      </c>
      <c r="AB169" s="3">
        <v>0.5822685185185185</v>
      </c>
      <c r="AC169" s="1">
        <v>121</v>
      </c>
      <c r="AD169" s="3">
        <f t="shared" si="33"/>
        <v>0.08473379629629624</v>
      </c>
      <c r="AE169" s="17">
        <v>86</v>
      </c>
      <c r="AF169" s="3">
        <v>0.7000462962962963</v>
      </c>
      <c r="AG169" s="1">
        <v>127</v>
      </c>
      <c r="AH169" s="3">
        <f t="shared" si="34"/>
        <v>0.11777777777777787</v>
      </c>
      <c r="AI169" s="17">
        <v>146</v>
      </c>
      <c r="AJ169" s="3">
        <v>0.8043171296296295</v>
      </c>
      <c r="AK169" s="1">
        <v>123</v>
      </c>
      <c r="AL169" s="3">
        <f t="shared" si="35"/>
        <v>0.1042708333333332</v>
      </c>
      <c r="AM169" s="17">
        <v>161</v>
      </c>
      <c r="AN169" s="3">
        <v>0.9668518518518519</v>
      </c>
      <c r="AO169" s="1">
        <v>130</v>
      </c>
      <c r="AP169" s="3">
        <f t="shared" si="36"/>
        <v>0.16253472222222232</v>
      </c>
      <c r="AQ169" s="17">
        <v>205</v>
      </c>
      <c r="AR169" s="3">
        <v>1.079201388888889</v>
      </c>
      <c r="AS169" s="1">
        <v>132</v>
      </c>
      <c r="AT169" s="3">
        <f t="shared" si="37"/>
        <v>0.1123495370370371</v>
      </c>
      <c r="AU169" s="17">
        <v>148</v>
      </c>
      <c r="AV169" s="3">
        <v>1.197662037037037</v>
      </c>
      <c r="AW169" s="1">
        <v>130</v>
      </c>
      <c r="AX169" s="3">
        <f t="shared" si="38"/>
        <v>0.11846064814814805</v>
      </c>
      <c r="AY169" s="17">
        <v>135</v>
      </c>
      <c r="AZ169" s="3">
        <v>1.3404282407407406</v>
      </c>
      <c r="BA169" s="1">
        <v>150</v>
      </c>
      <c r="BB169" s="3">
        <f t="shared" si="39"/>
        <v>0.14276620370370363</v>
      </c>
      <c r="BC169" s="17">
        <v>234</v>
      </c>
      <c r="BD169" s="3">
        <v>1.483287037037037</v>
      </c>
      <c r="BE169" s="1">
        <v>151</v>
      </c>
      <c r="BF169" s="3">
        <f t="shared" si="40"/>
        <v>0.1428587962962964</v>
      </c>
      <c r="BG169" s="17">
        <v>212</v>
      </c>
      <c r="BH169" s="3">
        <v>1.5825347222222224</v>
      </c>
      <c r="BI169" s="1">
        <v>167</v>
      </c>
      <c r="BJ169" s="3">
        <f t="shared" si="41"/>
        <v>0.09924768518518534</v>
      </c>
      <c r="BK169" s="17">
        <v>230</v>
      </c>
      <c r="BL169" s="14" t="s">
        <v>449</v>
      </c>
    </row>
    <row r="170" spans="1:64" ht="15">
      <c r="A170" s="12" t="s">
        <v>615</v>
      </c>
      <c r="B170" s="12">
        <v>99</v>
      </c>
      <c r="C170" s="6" t="s">
        <v>311</v>
      </c>
      <c r="D170" s="6" t="s">
        <v>616</v>
      </c>
      <c r="E170" s="12" t="s">
        <v>134</v>
      </c>
      <c r="F170" s="3">
        <v>0.06273148148148149</v>
      </c>
      <c r="G170" s="1">
        <v>118</v>
      </c>
      <c r="H170" s="3">
        <v>0.13005787037037037</v>
      </c>
      <c r="I170" s="1">
        <v>100</v>
      </c>
      <c r="J170" s="3">
        <f t="shared" si="28"/>
        <v>0.06732638888888888</v>
      </c>
      <c r="K170" s="17">
        <v>108</v>
      </c>
      <c r="L170" s="3">
        <v>0.1878240740740741</v>
      </c>
      <c r="M170" s="1">
        <v>108</v>
      </c>
      <c r="N170" s="3">
        <f t="shared" si="29"/>
        <v>0.05776620370370372</v>
      </c>
      <c r="O170" s="17">
        <v>112</v>
      </c>
      <c r="P170" s="3">
        <v>0.28880787037037037</v>
      </c>
      <c r="Q170" s="1">
        <v>109</v>
      </c>
      <c r="R170" s="3">
        <f t="shared" si="30"/>
        <v>0.10098379629629628</v>
      </c>
      <c r="S170" s="17">
        <v>121</v>
      </c>
      <c r="T170" s="3">
        <v>0.3756134259259259</v>
      </c>
      <c r="U170" s="1">
        <v>100</v>
      </c>
      <c r="V170" s="3">
        <f t="shared" si="31"/>
        <v>0.08680555555555552</v>
      </c>
      <c r="W170" s="17">
        <v>109</v>
      </c>
      <c r="X170" s="3">
        <v>0.47923611111111114</v>
      </c>
      <c r="Y170" s="1">
        <v>111</v>
      </c>
      <c r="Z170" s="3">
        <f t="shared" si="32"/>
        <v>0.10362268518518525</v>
      </c>
      <c r="AA170" s="17">
        <v>152</v>
      </c>
      <c r="AB170" s="3">
        <v>0.5679166666666667</v>
      </c>
      <c r="AC170" s="1">
        <v>109</v>
      </c>
      <c r="AD170" s="3">
        <f t="shared" si="33"/>
        <v>0.0886805555555556</v>
      </c>
      <c r="AE170" s="17">
        <v>112</v>
      </c>
      <c r="AF170" s="3">
        <v>0.6946875</v>
      </c>
      <c r="AG170" s="1">
        <v>118</v>
      </c>
      <c r="AH170" s="3">
        <f t="shared" si="34"/>
        <v>0.12677083333333328</v>
      </c>
      <c r="AI170" s="17">
        <v>208</v>
      </c>
      <c r="AJ170" s="3">
        <v>0.7948379629629629</v>
      </c>
      <c r="AK170" s="1">
        <v>120</v>
      </c>
      <c r="AL170" s="3">
        <f t="shared" si="35"/>
        <v>0.10015046296296293</v>
      </c>
      <c r="AM170" s="17">
        <v>135</v>
      </c>
      <c r="AN170" s="3">
        <v>0.9633101851851852</v>
      </c>
      <c r="AO170" s="1">
        <v>128</v>
      </c>
      <c r="AP170" s="3">
        <f t="shared" si="36"/>
        <v>0.16847222222222225</v>
      </c>
      <c r="AQ170" s="17">
        <v>221</v>
      </c>
      <c r="AR170" s="3">
        <v>1.0874421296296297</v>
      </c>
      <c r="AS170" s="1">
        <v>135</v>
      </c>
      <c r="AT170" s="3">
        <f t="shared" si="37"/>
        <v>0.12413194444444453</v>
      </c>
      <c r="AU170" s="17">
        <v>212</v>
      </c>
      <c r="AV170" s="3">
        <v>1.2394675925925926</v>
      </c>
      <c r="AW170" s="1">
        <v>159</v>
      </c>
      <c r="AX170" s="3">
        <f t="shared" si="38"/>
        <v>0.15202546296296293</v>
      </c>
      <c r="AY170" s="17">
        <v>234</v>
      </c>
      <c r="AZ170" s="3">
        <v>1.3549074074074074</v>
      </c>
      <c r="BA170" s="1">
        <v>156</v>
      </c>
      <c r="BB170" s="3">
        <f t="shared" si="39"/>
        <v>0.1154398148148148</v>
      </c>
      <c r="BC170" s="17">
        <v>225</v>
      </c>
      <c r="BD170" s="3">
        <v>1.5106828703703703</v>
      </c>
      <c r="BE170" s="1">
        <v>166</v>
      </c>
      <c r="BF170" s="3">
        <f t="shared" si="40"/>
        <v>0.15577546296296285</v>
      </c>
      <c r="BG170" s="17">
        <v>226</v>
      </c>
      <c r="BH170" s="3">
        <v>1.5828703703703704</v>
      </c>
      <c r="BI170" s="1">
        <v>168</v>
      </c>
      <c r="BJ170" s="3">
        <f t="shared" si="41"/>
        <v>0.07218750000000007</v>
      </c>
      <c r="BK170" s="17">
        <v>196</v>
      </c>
      <c r="BL170" s="14" t="s">
        <v>449</v>
      </c>
    </row>
    <row r="171" spans="1:64" ht="15">
      <c r="A171" s="12" t="s">
        <v>617</v>
      </c>
      <c r="B171" s="12">
        <v>156</v>
      </c>
      <c r="C171" s="6" t="s">
        <v>253</v>
      </c>
      <c r="D171" s="6" t="s">
        <v>358</v>
      </c>
      <c r="E171" s="12" t="s">
        <v>134</v>
      </c>
      <c r="F171" s="3">
        <v>0.06640046296296297</v>
      </c>
      <c r="G171" s="1">
        <v>166</v>
      </c>
      <c r="H171" s="3">
        <v>0.15177083333333333</v>
      </c>
      <c r="I171" s="1">
        <v>252</v>
      </c>
      <c r="J171" s="3">
        <f t="shared" si="28"/>
        <v>0.08537037037037036</v>
      </c>
      <c r="K171" s="17">
        <v>302</v>
      </c>
      <c r="L171" s="3">
        <v>0.2265046296296296</v>
      </c>
      <c r="M171" s="1">
        <v>273</v>
      </c>
      <c r="N171" s="3">
        <f t="shared" si="29"/>
        <v>0.07473379629629628</v>
      </c>
      <c r="O171" s="17">
        <v>288</v>
      </c>
      <c r="P171" s="3">
        <v>0.3508680555555555</v>
      </c>
      <c r="Q171" s="1">
        <v>274</v>
      </c>
      <c r="R171" s="3">
        <f t="shared" si="30"/>
        <v>0.12436342592592589</v>
      </c>
      <c r="S171" s="17">
        <v>286</v>
      </c>
      <c r="T171" s="3">
        <v>0.46458333333333335</v>
      </c>
      <c r="U171" s="1">
        <v>282</v>
      </c>
      <c r="V171" s="3">
        <f t="shared" si="31"/>
        <v>0.11371527777777785</v>
      </c>
      <c r="W171" s="17">
        <v>300</v>
      </c>
      <c r="X171" s="3">
        <v>0.570300925925926</v>
      </c>
      <c r="Y171" s="1">
        <v>253</v>
      </c>
      <c r="Z171" s="3">
        <f t="shared" si="32"/>
        <v>0.10571759259259261</v>
      </c>
      <c r="AA171" s="17">
        <v>170</v>
      </c>
      <c r="AB171" s="3">
        <v>0.6772800925925927</v>
      </c>
      <c r="AC171" s="1">
        <v>252</v>
      </c>
      <c r="AD171" s="3">
        <f t="shared" si="33"/>
        <v>0.10697916666666674</v>
      </c>
      <c r="AE171" s="17">
        <v>260</v>
      </c>
      <c r="AF171" s="3">
        <v>0.8152893518518519</v>
      </c>
      <c r="AG171" s="1">
        <v>254</v>
      </c>
      <c r="AH171" s="3">
        <f t="shared" si="34"/>
        <v>0.13800925925925922</v>
      </c>
      <c r="AI171" s="17">
        <v>244</v>
      </c>
      <c r="AJ171" s="3">
        <v>0.9187268518518518</v>
      </c>
      <c r="AK171" s="1">
        <v>222</v>
      </c>
      <c r="AL171" s="3">
        <f t="shared" si="35"/>
        <v>0.10343749999999985</v>
      </c>
      <c r="AM171" s="17">
        <v>156</v>
      </c>
      <c r="AN171" s="3">
        <v>1.0783101851851853</v>
      </c>
      <c r="AO171" s="1">
        <v>217</v>
      </c>
      <c r="AP171" s="3">
        <f t="shared" si="36"/>
        <v>0.15958333333333352</v>
      </c>
      <c r="AQ171" s="17">
        <v>184</v>
      </c>
      <c r="AR171" s="3">
        <v>1.1932060185185185</v>
      </c>
      <c r="AS171" s="1">
        <v>206</v>
      </c>
      <c r="AT171" s="3">
        <f t="shared" si="37"/>
        <v>0.1148958333333332</v>
      </c>
      <c r="AU171" s="17">
        <v>164</v>
      </c>
      <c r="AV171" s="3">
        <v>1.3287731481481482</v>
      </c>
      <c r="AW171" s="1">
        <v>195</v>
      </c>
      <c r="AX171" s="3">
        <f t="shared" si="38"/>
        <v>0.1355671296296297</v>
      </c>
      <c r="AY171" s="17">
        <v>179</v>
      </c>
      <c r="AZ171" s="3">
        <v>1.4215625</v>
      </c>
      <c r="BA171" s="1">
        <v>189</v>
      </c>
      <c r="BB171" s="3">
        <f t="shared" si="39"/>
        <v>0.09278935185185189</v>
      </c>
      <c r="BC171" s="17">
        <v>154</v>
      </c>
      <c r="BD171" s="3">
        <v>1.5251388888888888</v>
      </c>
      <c r="BE171" s="1">
        <v>173</v>
      </c>
      <c r="BF171" s="3">
        <f t="shared" si="40"/>
        <v>0.10357638888888876</v>
      </c>
      <c r="BG171" s="17">
        <v>97</v>
      </c>
      <c r="BH171" s="3">
        <v>1.5856481481481481</v>
      </c>
      <c r="BI171" s="1">
        <v>169</v>
      </c>
      <c r="BJ171" s="3">
        <f t="shared" si="41"/>
        <v>0.06050925925925932</v>
      </c>
      <c r="BK171" s="17">
        <v>127</v>
      </c>
      <c r="BL171" s="14" t="s">
        <v>449</v>
      </c>
    </row>
    <row r="172" spans="1:64" ht="15">
      <c r="A172" s="12" t="s">
        <v>197</v>
      </c>
      <c r="B172" s="12">
        <v>25</v>
      </c>
      <c r="C172" s="6" t="s">
        <v>342</v>
      </c>
      <c r="D172" s="6" t="s">
        <v>618</v>
      </c>
      <c r="E172" s="12" t="s">
        <v>151</v>
      </c>
      <c r="F172" s="3">
        <v>0.06999999999999999</v>
      </c>
      <c r="G172" s="1">
        <v>221</v>
      </c>
      <c r="H172" s="3">
        <v>0.14877314814814815</v>
      </c>
      <c r="I172" s="1">
        <v>215</v>
      </c>
      <c r="J172" s="3">
        <f t="shared" si="28"/>
        <v>0.07877314814814816</v>
      </c>
      <c r="K172" s="17">
        <v>226</v>
      </c>
      <c r="L172" s="3">
        <v>0.21251157407407406</v>
      </c>
      <c r="M172" s="1">
        <v>201</v>
      </c>
      <c r="N172" s="3">
        <f t="shared" si="29"/>
        <v>0.0637384259259259</v>
      </c>
      <c r="O172" s="17">
        <v>164</v>
      </c>
      <c r="P172" s="3">
        <v>0.3261458333333333</v>
      </c>
      <c r="Q172" s="1">
        <v>194</v>
      </c>
      <c r="R172" s="3">
        <f t="shared" si="30"/>
        <v>0.11363425925925924</v>
      </c>
      <c r="S172" s="17">
        <v>197</v>
      </c>
      <c r="T172" s="3">
        <v>0.42787037037037035</v>
      </c>
      <c r="U172" s="1">
        <v>189</v>
      </c>
      <c r="V172" s="3">
        <f t="shared" si="31"/>
        <v>0.10172453703703704</v>
      </c>
      <c r="W172" s="17">
        <v>209</v>
      </c>
      <c r="X172" s="3">
        <v>0.5214236111111111</v>
      </c>
      <c r="Y172" s="1">
        <v>162</v>
      </c>
      <c r="Z172" s="3">
        <f t="shared" si="32"/>
        <v>0.09355324074074078</v>
      </c>
      <c r="AA172" s="17">
        <v>83</v>
      </c>
      <c r="AB172" s="3">
        <v>0.6114814814814815</v>
      </c>
      <c r="AC172" s="1">
        <v>149</v>
      </c>
      <c r="AD172" s="3">
        <f t="shared" si="33"/>
        <v>0.09005787037037039</v>
      </c>
      <c r="AE172" s="17">
        <v>122</v>
      </c>
      <c r="AF172" s="3">
        <v>0.7293055555555555</v>
      </c>
      <c r="AG172" s="1">
        <v>150</v>
      </c>
      <c r="AH172" s="3">
        <f t="shared" si="34"/>
        <v>0.11782407407407403</v>
      </c>
      <c r="AI172" s="17">
        <v>147</v>
      </c>
      <c r="AJ172" s="3">
        <v>0.8206134259259259</v>
      </c>
      <c r="AK172" s="1">
        <v>134</v>
      </c>
      <c r="AL172" s="3">
        <f t="shared" si="35"/>
        <v>0.09130787037037036</v>
      </c>
      <c r="AM172" s="17">
        <v>99</v>
      </c>
      <c r="AN172" s="3">
        <v>0.9766435185185185</v>
      </c>
      <c r="AO172" s="1">
        <v>136</v>
      </c>
      <c r="AP172" s="3">
        <f t="shared" si="36"/>
        <v>0.1560300925925926</v>
      </c>
      <c r="AQ172" s="17">
        <v>164</v>
      </c>
      <c r="AR172" s="3">
        <v>1.0964467592592593</v>
      </c>
      <c r="AS172" s="1">
        <v>146</v>
      </c>
      <c r="AT172" s="3">
        <f t="shared" si="37"/>
        <v>0.11980324074074078</v>
      </c>
      <c r="AU172" s="17">
        <v>191</v>
      </c>
      <c r="AV172" s="3">
        <v>1.2329050925925926</v>
      </c>
      <c r="AW172" s="1">
        <v>155</v>
      </c>
      <c r="AX172" s="3">
        <f t="shared" si="38"/>
        <v>0.13645833333333335</v>
      </c>
      <c r="AY172" s="17">
        <v>185</v>
      </c>
      <c r="AZ172" s="3">
        <v>1.340648148148148</v>
      </c>
      <c r="BA172" s="1">
        <v>151</v>
      </c>
      <c r="BB172" s="3">
        <f t="shared" si="39"/>
        <v>0.10774305555555541</v>
      </c>
      <c r="BC172" s="17">
        <v>211</v>
      </c>
      <c r="BD172" s="3">
        <v>1.5005208333333335</v>
      </c>
      <c r="BE172" s="1">
        <v>159</v>
      </c>
      <c r="BF172" s="3">
        <f t="shared" si="40"/>
        <v>0.1598726851851855</v>
      </c>
      <c r="BG172" s="17">
        <v>227</v>
      </c>
      <c r="BH172" s="3">
        <v>1.5905208333333334</v>
      </c>
      <c r="BI172" s="1">
        <v>170</v>
      </c>
      <c r="BJ172" s="3">
        <f t="shared" si="41"/>
        <v>0.08999999999999986</v>
      </c>
      <c r="BK172" s="17">
        <v>223</v>
      </c>
      <c r="BL172" s="14" t="s">
        <v>449</v>
      </c>
    </row>
    <row r="173" spans="1:64" ht="15">
      <c r="A173" s="12" t="s">
        <v>198</v>
      </c>
      <c r="B173" s="12">
        <v>330</v>
      </c>
      <c r="C173" s="6" t="s">
        <v>269</v>
      </c>
      <c r="D173" s="6" t="s">
        <v>382</v>
      </c>
      <c r="E173" s="12" t="s">
        <v>101</v>
      </c>
      <c r="F173" s="3">
        <v>0.06440972222222223</v>
      </c>
      <c r="G173" s="1">
        <v>142</v>
      </c>
      <c r="H173" s="3">
        <v>0.14077546296296298</v>
      </c>
      <c r="I173" s="1">
        <v>179</v>
      </c>
      <c r="J173" s="3">
        <f t="shared" si="28"/>
        <v>0.07636574074074075</v>
      </c>
      <c r="K173" s="17">
        <v>195</v>
      </c>
      <c r="L173" s="3">
        <v>0.2103125</v>
      </c>
      <c r="M173" s="1">
        <v>187</v>
      </c>
      <c r="N173" s="3">
        <f t="shared" si="29"/>
        <v>0.06953703703703704</v>
      </c>
      <c r="O173" s="17">
        <v>229</v>
      </c>
      <c r="P173" s="3">
        <v>0.3250925925925926</v>
      </c>
      <c r="Q173" s="1">
        <v>189</v>
      </c>
      <c r="R173" s="3">
        <f t="shared" si="30"/>
        <v>0.11478009259259259</v>
      </c>
      <c r="S173" s="17">
        <v>205</v>
      </c>
      <c r="T173" s="3">
        <v>0.43574074074074076</v>
      </c>
      <c r="U173" s="1">
        <v>218</v>
      </c>
      <c r="V173" s="3">
        <f t="shared" si="31"/>
        <v>0.11064814814814816</v>
      </c>
      <c r="W173" s="17">
        <v>280</v>
      </c>
      <c r="X173" s="3">
        <v>0.5501967592592593</v>
      </c>
      <c r="Y173" s="1">
        <v>224</v>
      </c>
      <c r="Z173" s="3">
        <f t="shared" si="32"/>
        <v>0.1144560185185185</v>
      </c>
      <c r="AA173" s="17">
        <v>252</v>
      </c>
      <c r="AB173" s="3">
        <v>0.6587384259259259</v>
      </c>
      <c r="AC173" s="1">
        <v>227</v>
      </c>
      <c r="AD173" s="3">
        <f t="shared" si="33"/>
        <v>0.10854166666666665</v>
      </c>
      <c r="AE173" s="17">
        <v>269</v>
      </c>
      <c r="AF173" s="3">
        <v>0.7827893518518518</v>
      </c>
      <c r="AG173" s="1">
        <v>213</v>
      </c>
      <c r="AH173" s="3">
        <f t="shared" si="34"/>
        <v>0.12405092592592593</v>
      </c>
      <c r="AI173" s="17">
        <v>193</v>
      </c>
      <c r="AJ173" s="3">
        <v>0.9028472222222222</v>
      </c>
      <c r="AK173" s="1">
        <v>205</v>
      </c>
      <c r="AL173" s="3">
        <f t="shared" si="35"/>
        <v>0.12005787037037041</v>
      </c>
      <c r="AM173" s="17">
        <v>239</v>
      </c>
      <c r="AN173" s="3">
        <v>1.0569212962962962</v>
      </c>
      <c r="AO173" s="1">
        <v>199</v>
      </c>
      <c r="AP173" s="3">
        <f t="shared" si="36"/>
        <v>0.15407407407407392</v>
      </c>
      <c r="AQ173" s="17">
        <v>154</v>
      </c>
      <c r="AR173" s="3">
        <v>1.1718055555555555</v>
      </c>
      <c r="AS173" s="1">
        <v>193</v>
      </c>
      <c r="AT173" s="3">
        <f t="shared" si="37"/>
        <v>0.11488425925925938</v>
      </c>
      <c r="AU173" s="17">
        <v>163</v>
      </c>
      <c r="AV173" s="3">
        <v>1.3122222222222222</v>
      </c>
      <c r="AW173" s="1">
        <v>192</v>
      </c>
      <c r="AX173" s="3">
        <f t="shared" si="38"/>
        <v>0.14041666666666663</v>
      </c>
      <c r="AY173" s="17">
        <v>205</v>
      </c>
      <c r="AZ173" s="3">
        <v>1.415324074074074</v>
      </c>
      <c r="BA173" s="1">
        <v>186</v>
      </c>
      <c r="BB173" s="3">
        <f t="shared" si="39"/>
        <v>0.10310185185185183</v>
      </c>
      <c r="BC173" s="17">
        <v>198</v>
      </c>
      <c r="BD173" s="3">
        <v>1.536701388888889</v>
      </c>
      <c r="BE173" s="1">
        <v>187</v>
      </c>
      <c r="BF173" s="3">
        <f t="shared" si="40"/>
        <v>0.12137731481481495</v>
      </c>
      <c r="BG173" s="17">
        <v>167</v>
      </c>
      <c r="BH173" s="3">
        <v>1.5927199074074074</v>
      </c>
      <c r="BI173" s="1">
        <v>171</v>
      </c>
      <c r="BJ173" s="3">
        <f t="shared" si="41"/>
        <v>0.05601851851851847</v>
      </c>
      <c r="BK173" s="17">
        <v>91</v>
      </c>
      <c r="BL173" s="14" t="s">
        <v>449</v>
      </c>
    </row>
    <row r="174" spans="1:64" ht="15">
      <c r="A174" s="12" t="s">
        <v>200</v>
      </c>
      <c r="B174" s="12">
        <v>240</v>
      </c>
      <c r="C174" s="6" t="s">
        <v>265</v>
      </c>
      <c r="D174" s="6" t="s">
        <v>395</v>
      </c>
      <c r="E174" s="12" t="s">
        <v>30</v>
      </c>
      <c r="F174" s="3">
        <v>0.06438657407407407</v>
      </c>
      <c r="G174" s="1">
        <v>141</v>
      </c>
      <c r="H174" s="3">
        <v>0.1407986111111111</v>
      </c>
      <c r="I174" s="1">
        <v>180</v>
      </c>
      <c r="J174" s="3">
        <f t="shared" si="28"/>
        <v>0.07641203703703704</v>
      </c>
      <c r="K174" s="17">
        <v>197</v>
      </c>
      <c r="L174" s="3">
        <v>0.2103472222222222</v>
      </c>
      <c r="M174" s="1">
        <v>188</v>
      </c>
      <c r="N174" s="3">
        <f t="shared" si="29"/>
        <v>0.0695486111111111</v>
      </c>
      <c r="O174" s="17">
        <v>231</v>
      </c>
      <c r="P174" s="3">
        <v>0.32506944444444447</v>
      </c>
      <c r="Q174" s="1">
        <v>188</v>
      </c>
      <c r="R174" s="3">
        <f t="shared" si="30"/>
        <v>0.11472222222222225</v>
      </c>
      <c r="S174" s="17">
        <v>203</v>
      </c>
      <c r="T174" s="3">
        <v>0.43569444444444444</v>
      </c>
      <c r="U174" s="1">
        <v>217</v>
      </c>
      <c r="V174" s="3">
        <f t="shared" si="31"/>
        <v>0.11062499999999997</v>
      </c>
      <c r="W174" s="17">
        <v>279</v>
      </c>
      <c r="X174" s="3">
        <v>0.5505208333333333</v>
      </c>
      <c r="Y174" s="1">
        <v>225</v>
      </c>
      <c r="Z174" s="3">
        <f t="shared" si="32"/>
        <v>0.11482638888888891</v>
      </c>
      <c r="AA174" s="17">
        <v>258</v>
      </c>
      <c r="AB174" s="3">
        <v>0.6587152777777777</v>
      </c>
      <c r="AC174" s="1">
        <v>226</v>
      </c>
      <c r="AD174" s="3">
        <f t="shared" si="33"/>
        <v>0.10819444444444437</v>
      </c>
      <c r="AE174" s="17">
        <v>264</v>
      </c>
      <c r="AF174" s="3">
        <v>0.7828587962962964</v>
      </c>
      <c r="AG174" s="1">
        <v>214</v>
      </c>
      <c r="AH174" s="3">
        <f t="shared" si="34"/>
        <v>0.12414351851851868</v>
      </c>
      <c r="AI174" s="17">
        <v>194</v>
      </c>
      <c r="AJ174" s="3">
        <v>0.9028125</v>
      </c>
      <c r="AK174" s="1">
        <v>204</v>
      </c>
      <c r="AL174" s="3">
        <f t="shared" si="35"/>
        <v>0.11995370370370362</v>
      </c>
      <c r="AM174" s="17">
        <v>238</v>
      </c>
      <c r="AN174" s="3">
        <v>1.056863425925926</v>
      </c>
      <c r="AO174" s="1">
        <v>198</v>
      </c>
      <c r="AP174" s="3">
        <f t="shared" si="36"/>
        <v>0.15405092592592595</v>
      </c>
      <c r="AQ174" s="17">
        <v>153</v>
      </c>
      <c r="AR174" s="3">
        <v>1.171863425925926</v>
      </c>
      <c r="AS174" s="1">
        <v>194</v>
      </c>
      <c r="AT174" s="3">
        <f t="shared" si="37"/>
        <v>0.11499999999999999</v>
      </c>
      <c r="AU174" s="17">
        <v>165</v>
      </c>
      <c r="AV174" s="3">
        <v>1.3122800925925926</v>
      </c>
      <c r="AW174" s="1">
        <v>193</v>
      </c>
      <c r="AX174" s="3">
        <f t="shared" si="38"/>
        <v>0.14041666666666663</v>
      </c>
      <c r="AY174" s="17">
        <v>206</v>
      </c>
      <c r="AZ174" s="3">
        <v>1.4153703703703704</v>
      </c>
      <c r="BA174" s="1">
        <v>187</v>
      </c>
      <c r="BB174" s="3">
        <f t="shared" si="39"/>
        <v>0.1030902777777778</v>
      </c>
      <c r="BC174" s="17">
        <v>197</v>
      </c>
      <c r="BD174" s="3">
        <v>1.5363310185185186</v>
      </c>
      <c r="BE174" s="1">
        <v>185</v>
      </c>
      <c r="BF174" s="3">
        <f t="shared" si="40"/>
        <v>0.12096064814814822</v>
      </c>
      <c r="BG174" s="17">
        <v>162</v>
      </c>
      <c r="BH174" s="3">
        <v>1.5927314814814817</v>
      </c>
      <c r="BI174" s="1">
        <v>172</v>
      </c>
      <c r="BJ174" s="3">
        <f t="shared" si="41"/>
        <v>0.05640046296296308</v>
      </c>
      <c r="BK174" s="17">
        <v>92</v>
      </c>
      <c r="BL174" s="14" t="s">
        <v>449</v>
      </c>
    </row>
    <row r="175" spans="1:64" ht="15">
      <c r="A175" s="12" t="s">
        <v>201</v>
      </c>
      <c r="B175" s="12">
        <v>374</v>
      </c>
      <c r="C175" s="6" t="s">
        <v>349</v>
      </c>
      <c r="D175" s="6" t="s">
        <v>350</v>
      </c>
      <c r="E175" s="12" t="s">
        <v>141</v>
      </c>
      <c r="F175" s="3">
        <v>0.07375</v>
      </c>
      <c r="G175" s="1">
        <v>280</v>
      </c>
      <c r="H175" s="3">
        <v>0.15461805555555555</v>
      </c>
      <c r="I175" s="1">
        <v>274</v>
      </c>
      <c r="J175" s="3">
        <f t="shared" si="28"/>
        <v>0.08086805555555555</v>
      </c>
      <c r="K175" s="17">
        <v>265</v>
      </c>
      <c r="L175" s="3">
        <v>0.2272800925925926</v>
      </c>
      <c r="M175" s="1">
        <v>275</v>
      </c>
      <c r="N175" s="3">
        <f t="shared" si="29"/>
        <v>0.07266203703703705</v>
      </c>
      <c r="O175" s="17">
        <v>272</v>
      </c>
      <c r="P175" s="3">
        <v>0.35011574074074076</v>
      </c>
      <c r="Q175" s="1">
        <v>270</v>
      </c>
      <c r="R175" s="3">
        <f t="shared" si="30"/>
        <v>0.12283564814814815</v>
      </c>
      <c r="S175" s="17">
        <v>280</v>
      </c>
      <c r="T175" s="3">
        <v>0.46806712962962965</v>
      </c>
      <c r="U175" s="1">
        <v>283</v>
      </c>
      <c r="V175" s="3">
        <f t="shared" si="31"/>
        <v>0.1179513888888889</v>
      </c>
      <c r="W175" s="17">
        <v>307</v>
      </c>
      <c r="X175" s="3">
        <v>0.5776967592592592</v>
      </c>
      <c r="Y175" s="1">
        <v>270</v>
      </c>
      <c r="Z175" s="3">
        <f t="shared" si="32"/>
        <v>0.10962962962962958</v>
      </c>
      <c r="AA175" s="17">
        <v>209</v>
      </c>
      <c r="AB175" s="3">
        <v>0.6741898148148149</v>
      </c>
      <c r="AC175" s="1">
        <v>248</v>
      </c>
      <c r="AD175" s="3">
        <f t="shared" si="33"/>
        <v>0.09649305555555565</v>
      </c>
      <c r="AE175" s="17">
        <v>178</v>
      </c>
      <c r="AF175" s="3">
        <v>0.8113078703703703</v>
      </c>
      <c r="AG175" s="1">
        <v>246</v>
      </c>
      <c r="AH175" s="3">
        <f t="shared" si="34"/>
        <v>0.13711805555555545</v>
      </c>
      <c r="AI175" s="17">
        <v>239</v>
      </c>
      <c r="AJ175" s="3">
        <v>0.9193171296296296</v>
      </c>
      <c r="AK175" s="1">
        <v>225</v>
      </c>
      <c r="AL175" s="3">
        <f t="shared" si="35"/>
        <v>0.1080092592592593</v>
      </c>
      <c r="AM175" s="17">
        <v>181</v>
      </c>
      <c r="AN175" s="3">
        <v>1.081550925925926</v>
      </c>
      <c r="AO175" s="1">
        <v>218</v>
      </c>
      <c r="AP175" s="3">
        <f t="shared" si="36"/>
        <v>0.1622337962962963</v>
      </c>
      <c r="AQ175" s="17">
        <v>204</v>
      </c>
      <c r="AR175" s="3">
        <v>1.1988194444444444</v>
      </c>
      <c r="AS175" s="1">
        <v>217</v>
      </c>
      <c r="AT175" s="3">
        <f t="shared" si="37"/>
        <v>0.1172685185185185</v>
      </c>
      <c r="AU175" s="17">
        <v>181</v>
      </c>
      <c r="AV175" s="3">
        <v>1.3311111111111111</v>
      </c>
      <c r="AW175" s="1">
        <v>205</v>
      </c>
      <c r="AX175" s="3">
        <f t="shared" si="38"/>
        <v>0.1322916666666667</v>
      </c>
      <c r="AY175" s="17">
        <v>167</v>
      </c>
      <c r="AZ175" s="3">
        <v>1.4218518518518517</v>
      </c>
      <c r="BA175" s="1">
        <v>191</v>
      </c>
      <c r="BB175" s="3">
        <f t="shared" si="39"/>
        <v>0.09074074074074057</v>
      </c>
      <c r="BC175" s="17">
        <v>145</v>
      </c>
      <c r="BD175" s="3">
        <v>1.5302662037037038</v>
      </c>
      <c r="BE175" s="1">
        <v>174</v>
      </c>
      <c r="BF175" s="3">
        <f t="shared" si="40"/>
        <v>0.10841435185185211</v>
      </c>
      <c r="BG175" s="17">
        <v>114</v>
      </c>
      <c r="BH175" s="3">
        <v>1.5930902777777778</v>
      </c>
      <c r="BI175" s="1">
        <v>173</v>
      </c>
      <c r="BJ175" s="3">
        <f t="shared" si="41"/>
        <v>0.06282407407407398</v>
      </c>
      <c r="BK175" s="17">
        <v>154</v>
      </c>
      <c r="BL175" s="14" t="s">
        <v>449</v>
      </c>
    </row>
    <row r="176" spans="1:64" ht="15">
      <c r="A176" s="12" t="s">
        <v>202</v>
      </c>
      <c r="B176" s="12">
        <v>374</v>
      </c>
      <c r="C176" s="6" t="s">
        <v>240</v>
      </c>
      <c r="D176" s="6" t="s">
        <v>350</v>
      </c>
      <c r="E176" s="12" t="s">
        <v>134</v>
      </c>
      <c r="F176" s="3">
        <v>0.07379629629629629</v>
      </c>
      <c r="G176" s="1">
        <v>281</v>
      </c>
      <c r="H176" s="3">
        <v>0.1545601851851852</v>
      </c>
      <c r="I176" s="1">
        <v>273</v>
      </c>
      <c r="J176" s="3">
        <f t="shared" si="28"/>
        <v>0.0807638888888889</v>
      </c>
      <c r="K176" s="17">
        <v>263</v>
      </c>
      <c r="L176" s="3">
        <v>0.2273263888888889</v>
      </c>
      <c r="M176" s="1">
        <v>276</v>
      </c>
      <c r="N176" s="3">
        <f t="shared" si="29"/>
        <v>0.07276620370370371</v>
      </c>
      <c r="O176" s="17">
        <v>275</v>
      </c>
      <c r="P176" s="3">
        <v>0.350150462962963</v>
      </c>
      <c r="Q176" s="1">
        <v>271</v>
      </c>
      <c r="R176" s="3">
        <f t="shared" si="30"/>
        <v>0.12282407407407409</v>
      </c>
      <c r="S176" s="17">
        <v>279</v>
      </c>
      <c r="T176" s="3">
        <v>0.46812499999999996</v>
      </c>
      <c r="U176" s="1">
        <v>284</v>
      </c>
      <c r="V176" s="3">
        <f t="shared" si="31"/>
        <v>0.11797453703703698</v>
      </c>
      <c r="W176" s="17">
        <v>308</v>
      </c>
      <c r="X176" s="3">
        <v>0.5777546296296296</v>
      </c>
      <c r="Y176" s="1">
        <v>271</v>
      </c>
      <c r="Z176" s="3">
        <f t="shared" si="32"/>
        <v>0.10962962962962969</v>
      </c>
      <c r="AA176" s="17">
        <v>210</v>
      </c>
      <c r="AB176" s="3">
        <v>0.6742245370370371</v>
      </c>
      <c r="AC176" s="1">
        <v>249</v>
      </c>
      <c r="AD176" s="3">
        <f t="shared" si="33"/>
        <v>0.09646990740740746</v>
      </c>
      <c r="AE176" s="17">
        <v>177</v>
      </c>
      <c r="AF176" s="3">
        <v>0.8114814814814815</v>
      </c>
      <c r="AG176" s="1">
        <v>247</v>
      </c>
      <c r="AH176" s="3">
        <f t="shared" si="34"/>
        <v>0.13725694444444436</v>
      </c>
      <c r="AI176" s="17">
        <v>240</v>
      </c>
      <c r="AJ176" s="3">
        <v>0.9194675925925927</v>
      </c>
      <c r="AK176" s="1">
        <v>226</v>
      </c>
      <c r="AL176" s="3">
        <f t="shared" si="35"/>
        <v>0.10798611111111123</v>
      </c>
      <c r="AM176" s="17">
        <v>180</v>
      </c>
      <c r="AN176" s="3">
        <v>1.0816087962962964</v>
      </c>
      <c r="AO176" s="1">
        <v>219</v>
      </c>
      <c r="AP176" s="3">
        <f t="shared" si="36"/>
        <v>0.16214120370370366</v>
      </c>
      <c r="AQ176" s="17">
        <v>203</v>
      </c>
      <c r="AR176" s="3">
        <v>1.1986921296296296</v>
      </c>
      <c r="AS176" s="1">
        <v>215</v>
      </c>
      <c r="AT176" s="3">
        <f t="shared" si="37"/>
        <v>0.1170833333333332</v>
      </c>
      <c r="AU176" s="17">
        <v>180</v>
      </c>
      <c r="AV176" s="3">
        <v>1.3311226851851852</v>
      </c>
      <c r="AW176" s="1">
        <v>206</v>
      </c>
      <c r="AX176" s="3">
        <f t="shared" si="38"/>
        <v>0.1324305555555556</v>
      </c>
      <c r="AY176" s="17">
        <v>169</v>
      </c>
      <c r="AZ176" s="3">
        <v>1.4219097222222221</v>
      </c>
      <c r="BA176" s="1">
        <v>192</v>
      </c>
      <c r="BB176" s="3">
        <f t="shared" si="39"/>
        <v>0.09078703703703694</v>
      </c>
      <c r="BC176" s="17">
        <v>146</v>
      </c>
      <c r="BD176" s="3">
        <v>1.5303935185185187</v>
      </c>
      <c r="BE176" s="1">
        <v>175</v>
      </c>
      <c r="BF176" s="3">
        <f t="shared" si="40"/>
        <v>0.10848379629629656</v>
      </c>
      <c r="BG176" s="17">
        <v>115</v>
      </c>
      <c r="BH176" s="3">
        <v>1.593113425925926</v>
      </c>
      <c r="BI176" s="1">
        <v>174</v>
      </c>
      <c r="BJ176" s="3">
        <f t="shared" si="41"/>
        <v>0.0627199074074074</v>
      </c>
      <c r="BK176" s="17">
        <v>151</v>
      </c>
      <c r="BL176" s="14" t="s">
        <v>449</v>
      </c>
    </row>
    <row r="177" spans="1:64" ht="15">
      <c r="A177" s="12" t="s">
        <v>203</v>
      </c>
      <c r="B177" s="12">
        <v>176</v>
      </c>
      <c r="C177" s="6" t="s">
        <v>255</v>
      </c>
      <c r="D177" s="6" t="s">
        <v>619</v>
      </c>
      <c r="E177" s="12" t="s">
        <v>105</v>
      </c>
      <c r="F177" s="3">
        <v>0.06922453703703703</v>
      </c>
      <c r="G177" s="1">
        <v>214</v>
      </c>
      <c r="H177" s="3">
        <v>0.13824074074074075</v>
      </c>
      <c r="I177" s="1">
        <v>164</v>
      </c>
      <c r="J177" s="3">
        <f t="shared" si="28"/>
        <v>0.06901620370370372</v>
      </c>
      <c r="K177" s="17">
        <v>125</v>
      </c>
      <c r="L177" s="3">
        <v>0.19325231481481484</v>
      </c>
      <c r="M177" s="1">
        <v>121</v>
      </c>
      <c r="N177" s="3">
        <f t="shared" si="29"/>
        <v>0.05501157407407409</v>
      </c>
      <c r="O177" s="17">
        <v>84</v>
      </c>
      <c r="P177" s="3">
        <v>0.2900347222222222</v>
      </c>
      <c r="Q177" s="1">
        <v>111</v>
      </c>
      <c r="R177" s="3">
        <f t="shared" si="30"/>
        <v>0.09678240740740737</v>
      </c>
      <c r="S177" s="17">
        <v>92</v>
      </c>
      <c r="T177" s="3">
        <v>0.37929398148148147</v>
      </c>
      <c r="U177" s="1">
        <v>112</v>
      </c>
      <c r="V177" s="3">
        <f t="shared" si="31"/>
        <v>0.08925925925925926</v>
      </c>
      <c r="W177" s="17">
        <v>119</v>
      </c>
      <c r="X177" s="3">
        <v>0.4818865740740741</v>
      </c>
      <c r="Y177" s="1">
        <v>113</v>
      </c>
      <c r="Z177" s="3">
        <f t="shared" si="32"/>
        <v>0.10259259259259262</v>
      </c>
      <c r="AA177" s="17">
        <v>144</v>
      </c>
      <c r="AB177" s="3">
        <v>0.575324074074074</v>
      </c>
      <c r="AC177" s="1">
        <v>113</v>
      </c>
      <c r="AD177" s="3">
        <f t="shared" si="33"/>
        <v>0.09343749999999995</v>
      </c>
      <c r="AE177" s="17">
        <v>147</v>
      </c>
      <c r="AF177" s="3">
        <v>0.6911111111111111</v>
      </c>
      <c r="AG177" s="1">
        <v>117</v>
      </c>
      <c r="AH177" s="3">
        <f t="shared" si="34"/>
        <v>0.11578703703703708</v>
      </c>
      <c r="AI177" s="17">
        <v>142</v>
      </c>
      <c r="AJ177" s="3">
        <v>0.8065162037037038</v>
      </c>
      <c r="AK177" s="1">
        <v>124</v>
      </c>
      <c r="AL177" s="3">
        <f t="shared" si="35"/>
        <v>0.11540509259259268</v>
      </c>
      <c r="AM177" s="17">
        <v>224</v>
      </c>
      <c r="AN177" s="3">
        <v>0.9676851851851852</v>
      </c>
      <c r="AO177" s="1">
        <v>132</v>
      </c>
      <c r="AP177" s="3">
        <f t="shared" si="36"/>
        <v>0.1611689814814814</v>
      </c>
      <c r="AQ177" s="17">
        <v>197</v>
      </c>
      <c r="AR177" s="3">
        <v>1.0930208333333333</v>
      </c>
      <c r="AS177" s="1">
        <v>141</v>
      </c>
      <c r="AT177" s="3">
        <f t="shared" si="37"/>
        <v>0.12533564814814813</v>
      </c>
      <c r="AU177" s="17">
        <v>216</v>
      </c>
      <c r="AV177" s="3">
        <v>1.2361226851851852</v>
      </c>
      <c r="AW177" s="1">
        <v>156</v>
      </c>
      <c r="AX177" s="3">
        <f t="shared" si="38"/>
        <v>0.14310185185185187</v>
      </c>
      <c r="AY177" s="17">
        <v>220</v>
      </c>
      <c r="AZ177" s="3">
        <v>1.3735416666666669</v>
      </c>
      <c r="BA177" s="1">
        <v>161</v>
      </c>
      <c r="BB177" s="3">
        <f t="shared" si="39"/>
        <v>0.13741898148148168</v>
      </c>
      <c r="BC177" s="17">
        <v>231</v>
      </c>
      <c r="BD177" s="3">
        <v>1.5199305555555556</v>
      </c>
      <c r="BE177" s="1">
        <v>171</v>
      </c>
      <c r="BF177" s="3">
        <f t="shared" si="40"/>
        <v>0.14638888888888868</v>
      </c>
      <c r="BG177" s="17">
        <v>217</v>
      </c>
      <c r="BH177" s="3">
        <v>1.593136574074074</v>
      </c>
      <c r="BI177" s="1">
        <v>175</v>
      </c>
      <c r="BJ177" s="3">
        <f t="shared" si="41"/>
        <v>0.07320601851851838</v>
      </c>
      <c r="BK177" s="17">
        <v>198</v>
      </c>
      <c r="BL177" s="14" t="s">
        <v>449</v>
      </c>
    </row>
    <row r="178" spans="1:64" ht="15">
      <c r="A178" s="12" t="s">
        <v>620</v>
      </c>
      <c r="B178" s="12">
        <v>379</v>
      </c>
      <c r="C178" s="6" t="s">
        <v>255</v>
      </c>
      <c r="D178" s="6" t="s">
        <v>621</v>
      </c>
      <c r="E178" s="12" t="s">
        <v>24</v>
      </c>
      <c r="F178" s="3">
        <v>0.0703125</v>
      </c>
      <c r="G178" s="1">
        <v>226</v>
      </c>
      <c r="H178" s="3">
        <v>0.1492361111111111</v>
      </c>
      <c r="I178" s="1">
        <v>221</v>
      </c>
      <c r="J178" s="3">
        <f t="shared" si="28"/>
        <v>0.0789236111111111</v>
      </c>
      <c r="K178" s="17">
        <v>232</v>
      </c>
      <c r="L178" s="3">
        <v>0.219375</v>
      </c>
      <c r="M178" s="1">
        <v>228</v>
      </c>
      <c r="N178" s="3">
        <f t="shared" si="29"/>
        <v>0.07013888888888889</v>
      </c>
      <c r="O178" s="17">
        <v>244</v>
      </c>
      <c r="P178" s="3">
        <v>0.3428356481481481</v>
      </c>
      <c r="Q178" s="1">
        <v>253</v>
      </c>
      <c r="R178" s="3">
        <f t="shared" si="30"/>
        <v>0.12346064814814811</v>
      </c>
      <c r="S178" s="17">
        <v>282</v>
      </c>
      <c r="T178" s="3">
        <v>0.45258101851851856</v>
      </c>
      <c r="U178" s="1">
        <v>251</v>
      </c>
      <c r="V178" s="3">
        <f t="shared" si="31"/>
        <v>0.10974537037037047</v>
      </c>
      <c r="W178" s="17">
        <v>276</v>
      </c>
      <c r="X178" s="3">
        <v>0.5675462962962963</v>
      </c>
      <c r="Y178" s="1">
        <v>246</v>
      </c>
      <c r="Z178" s="3">
        <f t="shared" si="32"/>
        <v>0.11496527777777771</v>
      </c>
      <c r="AA178" s="17">
        <v>260</v>
      </c>
      <c r="AB178" s="3">
        <v>0.6718055555555557</v>
      </c>
      <c r="AC178" s="1">
        <v>242</v>
      </c>
      <c r="AD178" s="3">
        <f t="shared" si="33"/>
        <v>0.10425925925925938</v>
      </c>
      <c r="AE178" s="17">
        <v>235</v>
      </c>
      <c r="AF178" s="3">
        <v>0.8068981481481482</v>
      </c>
      <c r="AG178" s="1">
        <v>241</v>
      </c>
      <c r="AH178" s="3">
        <f t="shared" si="34"/>
        <v>0.13509259259259254</v>
      </c>
      <c r="AI178" s="17">
        <v>233</v>
      </c>
      <c r="AJ178" s="3">
        <v>0.9320023148148149</v>
      </c>
      <c r="AK178" s="1">
        <v>233</v>
      </c>
      <c r="AL178" s="3">
        <f t="shared" si="35"/>
        <v>0.12510416666666668</v>
      </c>
      <c r="AM178" s="17">
        <v>257</v>
      </c>
      <c r="AN178" s="3">
        <v>1.085474537037037</v>
      </c>
      <c r="AO178" s="1">
        <v>223</v>
      </c>
      <c r="AP178" s="3">
        <f t="shared" si="36"/>
        <v>0.153472222222222</v>
      </c>
      <c r="AQ178" s="17">
        <v>152</v>
      </c>
      <c r="AR178" s="3">
        <v>1.198726851851852</v>
      </c>
      <c r="AS178" s="1">
        <v>216</v>
      </c>
      <c r="AT178" s="3">
        <f t="shared" si="37"/>
        <v>0.11325231481481501</v>
      </c>
      <c r="AU178" s="17">
        <v>155</v>
      </c>
      <c r="AV178" s="3">
        <v>1.3310069444444446</v>
      </c>
      <c r="AW178" s="1">
        <v>203</v>
      </c>
      <c r="AX178" s="3">
        <f t="shared" si="38"/>
        <v>0.13228009259259266</v>
      </c>
      <c r="AY178" s="17">
        <v>165</v>
      </c>
      <c r="AZ178" s="3">
        <v>1.4216319444444443</v>
      </c>
      <c r="BA178" s="1">
        <v>190</v>
      </c>
      <c r="BB178" s="3">
        <f t="shared" si="39"/>
        <v>0.09062499999999973</v>
      </c>
      <c r="BC178" s="17">
        <v>144</v>
      </c>
      <c r="BD178" s="3">
        <v>1.5304398148148148</v>
      </c>
      <c r="BE178" s="1">
        <v>176</v>
      </c>
      <c r="BF178" s="3">
        <f t="shared" si="40"/>
        <v>0.10880787037037054</v>
      </c>
      <c r="BG178" s="17">
        <v>117</v>
      </c>
      <c r="BH178" s="3">
        <v>1.5931597222222222</v>
      </c>
      <c r="BI178" s="1">
        <v>176</v>
      </c>
      <c r="BJ178" s="3">
        <f t="shared" si="41"/>
        <v>0.0627199074074074</v>
      </c>
      <c r="BK178" s="17">
        <v>152</v>
      </c>
      <c r="BL178" s="14" t="s">
        <v>449</v>
      </c>
    </row>
    <row r="179" spans="1:64" ht="15">
      <c r="A179" s="12" t="s">
        <v>622</v>
      </c>
      <c r="B179" s="12">
        <v>30</v>
      </c>
      <c r="C179" s="6" t="s">
        <v>369</v>
      </c>
      <c r="D179" s="6" t="s">
        <v>623</v>
      </c>
      <c r="E179" s="12" t="s">
        <v>42</v>
      </c>
      <c r="F179" s="3">
        <v>0.06555555555555555</v>
      </c>
      <c r="G179" s="1">
        <v>155</v>
      </c>
      <c r="H179" s="3">
        <v>0.1417824074074074</v>
      </c>
      <c r="I179" s="1">
        <v>188</v>
      </c>
      <c r="J179" s="3">
        <f t="shared" si="28"/>
        <v>0.07622685185185187</v>
      </c>
      <c r="K179" s="17">
        <v>192</v>
      </c>
      <c r="L179" s="3">
        <v>0.21084490740740738</v>
      </c>
      <c r="M179" s="1">
        <v>195</v>
      </c>
      <c r="N179" s="3">
        <f t="shared" si="29"/>
        <v>0.06906249999999997</v>
      </c>
      <c r="O179" s="17">
        <v>221</v>
      </c>
      <c r="P179" s="3">
        <v>0.3289236111111111</v>
      </c>
      <c r="Q179" s="1">
        <v>201</v>
      </c>
      <c r="R179" s="3">
        <f t="shared" si="30"/>
        <v>0.11807870370370374</v>
      </c>
      <c r="S179" s="17">
        <v>238</v>
      </c>
      <c r="T179" s="3">
        <v>0.4298148148148148</v>
      </c>
      <c r="U179" s="1">
        <v>205</v>
      </c>
      <c r="V179" s="3">
        <f t="shared" si="31"/>
        <v>0.10089120370370369</v>
      </c>
      <c r="W179" s="17">
        <v>199</v>
      </c>
      <c r="X179" s="3">
        <v>0.5293865740740741</v>
      </c>
      <c r="Y179" s="1">
        <v>174</v>
      </c>
      <c r="Z179" s="3">
        <f t="shared" si="32"/>
        <v>0.09957175925925926</v>
      </c>
      <c r="AA179" s="17">
        <v>117</v>
      </c>
      <c r="AB179" s="3">
        <v>0.6262152777777777</v>
      </c>
      <c r="AC179" s="1">
        <v>182</v>
      </c>
      <c r="AD179" s="3">
        <f t="shared" si="33"/>
        <v>0.09682870370370367</v>
      </c>
      <c r="AE179" s="17">
        <v>184</v>
      </c>
      <c r="AF179" s="3">
        <v>0.7480787037037038</v>
      </c>
      <c r="AG179" s="1">
        <v>180</v>
      </c>
      <c r="AH179" s="3">
        <f t="shared" si="34"/>
        <v>0.12186342592592603</v>
      </c>
      <c r="AI179" s="17">
        <v>184</v>
      </c>
      <c r="AJ179" s="3">
        <v>0.8499884259259259</v>
      </c>
      <c r="AK179" s="1">
        <v>168</v>
      </c>
      <c r="AL179" s="3">
        <f t="shared" si="35"/>
        <v>0.10190972222222217</v>
      </c>
      <c r="AM179" s="17">
        <v>146</v>
      </c>
      <c r="AN179" s="3">
        <v>1.0231597222222222</v>
      </c>
      <c r="AO179" s="1">
        <v>175</v>
      </c>
      <c r="AP179" s="3">
        <f t="shared" si="36"/>
        <v>0.17317129629629624</v>
      </c>
      <c r="AQ179" s="17">
        <v>234</v>
      </c>
      <c r="AR179" s="3">
        <v>1.1448726851851851</v>
      </c>
      <c r="AS179" s="1">
        <v>180</v>
      </c>
      <c r="AT179" s="3">
        <f t="shared" si="37"/>
        <v>0.12171296296296297</v>
      </c>
      <c r="AU179" s="17">
        <v>201</v>
      </c>
      <c r="AV179" s="3">
        <v>1.2834837962962962</v>
      </c>
      <c r="AW179" s="1">
        <v>171</v>
      </c>
      <c r="AX179" s="3">
        <f t="shared" si="38"/>
        <v>0.13861111111111102</v>
      </c>
      <c r="AY179" s="17">
        <v>189</v>
      </c>
      <c r="AZ179" s="3">
        <v>1.3801851851851852</v>
      </c>
      <c r="BA179" s="1">
        <v>166</v>
      </c>
      <c r="BB179" s="3">
        <f t="shared" si="39"/>
        <v>0.09670138888888902</v>
      </c>
      <c r="BC179" s="17">
        <v>170</v>
      </c>
      <c r="BD179" s="3">
        <v>1.5200462962962964</v>
      </c>
      <c r="BE179" s="1">
        <v>172</v>
      </c>
      <c r="BF179" s="3">
        <f t="shared" si="40"/>
        <v>0.1398611111111112</v>
      </c>
      <c r="BG179" s="17">
        <v>210</v>
      </c>
      <c r="BH179" s="3">
        <v>1.5940509259259261</v>
      </c>
      <c r="BI179" s="1">
        <v>177</v>
      </c>
      <c r="BJ179" s="3">
        <f t="shared" si="41"/>
        <v>0.07400462962962973</v>
      </c>
      <c r="BK179" s="17">
        <v>201</v>
      </c>
      <c r="BL179" s="14" t="s">
        <v>449</v>
      </c>
    </row>
    <row r="180" spans="1:64" ht="15">
      <c r="A180" s="12" t="s">
        <v>206</v>
      </c>
      <c r="B180" s="12">
        <v>307</v>
      </c>
      <c r="C180" s="6" t="s">
        <v>294</v>
      </c>
      <c r="D180" s="6" t="s">
        <v>326</v>
      </c>
      <c r="E180" s="12" t="s">
        <v>21</v>
      </c>
      <c r="F180" s="3">
        <v>0.08134259259259259</v>
      </c>
      <c r="G180" s="1">
        <v>334</v>
      </c>
      <c r="H180" s="3">
        <v>0.1634837962962963</v>
      </c>
      <c r="I180" s="1">
        <v>306</v>
      </c>
      <c r="J180" s="3">
        <f t="shared" si="28"/>
        <v>0.08214120370370372</v>
      </c>
      <c r="K180" s="17">
        <v>272</v>
      </c>
      <c r="L180" s="3">
        <v>0.23724537037037038</v>
      </c>
      <c r="M180" s="1">
        <v>299</v>
      </c>
      <c r="N180" s="3">
        <f t="shared" si="29"/>
        <v>0.07376157407407408</v>
      </c>
      <c r="O180" s="17">
        <v>282</v>
      </c>
      <c r="P180" s="3">
        <v>0.35650462962962964</v>
      </c>
      <c r="Q180" s="1">
        <v>283</v>
      </c>
      <c r="R180" s="3">
        <f t="shared" si="30"/>
        <v>0.11925925925925926</v>
      </c>
      <c r="S180" s="17">
        <v>247</v>
      </c>
      <c r="T180" s="3">
        <v>0.45869212962962963</v>
      </c>
      <c r="U180" s="1">
        <v>271</v>
      </c>
      <c r="V180" s="3">
        <f t="shared" si="31"/>
        <v>0.10218749999999999</v>
      </c>
      <c r="W180" s="17">
        <v>211</v>
      </c>
      <c r="X180" s="3">
        <v>0.5525810185185185</v>
      </c>
      <c r="Y180" s="1">
        <v>227</v>
      </c>
      <c r="Z180" s="3">
        <f t="shared" si="32"/>
        <v>0.09388888888888886</v>
      </c>
      <c r="AA180" s="17">
        <v>86</v>
      </c>
      <c r="AB180" s="3">
        <v>0.6394560185185185</v>
      </c>
      <c r="AC180" s="1">
        <v>205</v>
      </c>
      <c r="AD180" s="3">
        <f t="shared" si="33"/>
        <v>0.08687500000000004</v>
      </c>
      <c r="AE180" s="17">
        <v>102</v>
      </c>
      <c r="AF180" s="3">
        <v>0.7630092592592592</v>
      </c>
      <c r="AG180" s="1">
        <v>206</v>
      </c>
      <c r="AH180" s="3">
        <f t="shared" si="34"/>
        <v>0.1235532407407407</v>
      </c>
      <c r="AI180" s="17">
        <v>189</v>
      </c>
      <c r="AJ180" s="3">
        <v>0.8671412037037037</v>
      </c>
      <c r="AK180" s="1">
        <v>180</v>
      </c>
      <c r="AL180" s="3">
        <f t="shared" si="35"/>
        <v>0.10413194444444451</v>
      </c>
      <c r="AM180" s="17">
        <v>160</v>
      </c>
      <c r="AN180" s="3">
        <v>1.0247569444444444</v>
      </c>
      <c r="AO180" s="1">
        <v>178</v>
      </c>
      <c r="AP180" s="3">
        <f t="shared" si="36"/>
        <v>0.1576157407407407</v>
      </c>
      <c r="AQ180" s="17">
        <v>172</v>
      </c>
      <c r="AR180" s="3">
        <v>1.1410185185185184</v>
      </c>
      <c r="AS180" s="1">
        <v>173</v>
      </c>
      <c r="AT180" s="3">
        <f t="shared" si="37"/>
        <v>0.116261574074074</v>
      </c>
      <c r="AU180" s="17">
        <v>172</v>
      </c>
      <c r="AV180" s="3">
        <v>1.2819444444444443</v>
      </c>
      <c r="AW180" s="1">
        <v>170</v>
      </c>
      <c r="AX180" s="3">
        <f t="shared" si="38"/>
        <v>0.1409259259259259</v>
      </c>
      <c r="AY180" s="17">
        <v>209</v>
      </c>
      <c r="AZ180" s="3">
        <v>1.379201388888889</v>
      </c>
      <c r="BA180" s="1">
        <v>164</v>
      </c>
      <c r="BB180" s="3">
        <f t="shared" si="39"/>
        <v>0.09725694444444466</v>
      </c>
      <c r="BC180" s="17">
        <v>173</v>
      </c>
      <c r="BD180" s="3">
        <v>1.508877314814815</v>
      </c>
      <c r="BE180" s="1">
        <v>165</v>
      </c>
      <c r="BF180" s="3">
        <f t="shared" si="40"/>
        <v>0.12967592592592592</v>
      </c>
      <c r="BG180" s="17">
        <v>190</v>
      </c>
      <c r="BH180" s="3">
        <v>1.595636574074074</v>
      </c>
      <c r="BI180" s="1">
        <v>178</v>
      </c>
      <c r="BJ180" s="3">
        <f t="shared" si="41"/>
        <v>0.0867592592592592</v>
      </c>
      <c r="BK180" s="17">
        <v>218</v>
      </c>
      <c r="BL180" s="14" t="s">
        <v>449</v>
      </c>
    </row>
    <row r="181" spans="1:64" ht="15">
      <c r="A181" s="12" t="s">
        <v>207</v>
      </c>
      <c r="B181" s="12">
        <v>350</v>
      </c>
      <c r="C181" s="6" t="s">
        <v>269</v>
      </c>
      <c r="D181" s="6" t="s">
        <v>385</v>
      </c>
      <c r="E181" s="12" t="s">
        <v>105</v>
      </c>
      <c r="F181" s="3">
        <v>0.07222222222222223</v>
      </c>
      <c r="G181" s="1">
        <v>256</v>
      </c>
      <c r="H181" s="3">
        <v>0.15540509259259258</v>
      </c>
      <c r="I181" s="1">
        <v>276</v>
      </c>
      <c r="J181" s="3">
        <f t="shared" si="28"/>
        <v>0.08318287037037035</v>
      </c>
      <c r="K181" s="17">
        <v>284</v>
      </c>
      <c r="L181" s="3">
        <v>0.22399305555555557</v>
      </c>
      <c r="M181" s="1">
        <v>270</v>
      </c>
      <c r="N181" s="3">
        <f t="shared" si="29"/>
        <v>0.06858796296296299</v>
      </c>
      <c r="O181" s="17">
        <v>211</v>
      </c>
      <c r="P181" s="3">
        <v>0.34077546296296296</v>
      </c>
      <c r="Q181" s="1">
        <v>249</v>
      </c>
      <c r="R181" s="3">
        <f t="shared" si="30"/>
        <v>0.11678240740740739</v>
      </c>
      <c r="S181" s="17">
        <v>216</v>
      </c>
      <c r="T181" s="3">
        <v>0.4407175925925926</v>
      </c>
      <c r="U181" s="1">
        <v>234</v>
      </c>
      <c r="V181" s="3">
        <f t="shared" si="31"/>
        <v>0.09994212962962962</v>
      </c>
      <c r="W181" s="17">
        <v>195</v>
      </c>
      <c r="X181" s="3">
        <v>0.5506712962962963</v>
      </c>
      <c r="Y181" s="1">
        <v>226</v>
      </c>
      <c r="Z181" s="3">
        <f t="shared" si="32"/>
        <v>0.10995370370370372</v>
      </c>
      <c r="AA181" s="17">
        <v>217</v>
      </c>
      <c r="AB181" s="3">
        <v>0.6506944444444445</v>
      </c>
      <c r="AC181" s="1">
        <v>218</v>
      </c>
      <c r="AD181" s="3">
        <f t="shared" si="33"/>
        <v>0.10002314814814817</v>
      </c>
      <c r="AE181" s="17">
        <v>203</v>
      </c>
      <c r="AF181" s="3">
        <v>0.7797222222222223</v>
      </c>
      <c r="AG181" s="1">
        <v>212</v>
      </c>
      <c r="AH181" s="3">
        <f t="shared" si="34"/>
        <v>0.12902777777777785</v>
      </c>
      <c r="AI181" s="17">
        <v>215</v>
      </c>
      <c r="AJ181" s="3">
        <v>0.8935069444444445</v>
      </c>
      <c r="AK181" s="1">
        <v>199</v>
      </c>
      <c r="AL181" s="3">
        <f t="shared" si="35"/>
        <v>0.11378472222222213</v>
      </c>
      <c r="AM181" s="17">
        <v>205</v>
      </c>
      <c r="AN181" s="3">
        <v>1.061226851851852</v>
      </c>
      <c r="AO181" s="1">
        <v>204</v>
      </c>
      <c r="AP181" s="3">
        <f t="shared" si="36"/>
        <v>0.1677199074074075</v>
      </c>
      <c r="AQ181" s="17">
        <v>218</v>
      </c>
      <c r="AR181" s="3">
        <v>1.1777199074074074</v>
      </c>
      <c r="AS181" s="1">
        <v>197</v>
      </c>
      <c r="AT181" s="3">
        <f t="shared" si="37"/>
        <v>0.11649305555555545</v>
      </c>
      <c r="AU181" s="17">
        <v>176</v>
      </c>
      <c r="AV181" s="3">
        <v>1.3163773148148148</v>
      </c>
      <c r="AW181" s="1">
        <v>194</v>
      </c>
      <c r="AX181" s="3">
        <f t="shared" si="38"/>
        <v>0.1386574074074074</v>
      </c>
      <c r="AY181" s="17">
        <v>190</v>
      </c>
      <c r="AZ181" s="3">
        <v>1.415902777777778</v>
      </c>
      <c r="BA181" s="1">
        <v>188</v>
      </c>
      <c r="BB181" s="3">
        <f t="shared" si="39"/>
        <v>0.09952546296296316</v>
      </c>
      <c r="BC181" s="17">
        <v>188</v>
      </c>
      <c r="BD181" s="3">
        <v>1.5369560185185185</v>
      </c>
      <c r="BE181" s="1">
        <v>189</v>
      </c>
      <c r="BF181" s="3">
        <f t="shared" si="40"/>
        <v>0.12105324074074053</v>
      </c>
      <c r="BG181" s="17">
        <v>164</v>
      </c>
      <c r="BH181" s="3">
        <v>1.5988310185185186</v>
      </c>
      <c r="BI181" s="1">
        <v>179</v>
      </c>
      <c r="BJ181" s="3">
        <f t="shared" si="41"/>
        <v>0.061875000000000124</v>
      </c>
      <c r="BK181" s="17">
        <v>140</v>
      </c>
      <c r="BL181" s="14" t="s">
        <v>449</v>
      </c>
    </row>
    <row r="182" spans="1:64" ht="15">
      <c r="A182" s="12" t="s">
        <v>624</v>
      </c>
      <c r="B182" s="12">
        <v>224</v>
      </c>
      <c r="C182" s="6" t="s">
        <v>298</v>
      </c>
      <c r="D182" s="6" t="s">
        <v>625</v>
      </c>
      <c r="E182" s="12" t="s">
        <v>81</v>
      </c>
      <c r="F182" s="3">
        <v>0.07577546296296296</v>
      </c>
      <c r="G182" s="1">
        <v>304</v>
      </c>
      <c r="H182" s="3">
        <v>0.15329861111111112</v>
      </c>
      <c r="I182" s="1">
        <v>268</v>
      </c>
      <c r="J182" s="3">
        <f t="shared" si="28"/>
        <v>0.07752314814814816</v>
      </c>
      <c r="K182" s="17">
        <v>210</v>
      </c>
      <c r="L182" s="3">
        <v>0.22223379629629628</v>
      </c>
      <c r="M182" s="1">
        <v>261</v>
      </c>
      <c r="N182" s="3">
        <f t="shared" si="29"/>
        <v>0.06893518518518515</v>
      </c>
      <c r="O182" s="17">
        <v>219</v>
      </c>
      <c r="P182" s="3">
        <v>0.3412615740740741</v>
      </c>
      <c r="Q182" s="1">
        <v>250</v>
      </c>
      <c r="R182" s="3">
        <f t="shared" si="30"/>
        <v>0.11902777777777782</v>
      </c>
      <c r="S182" s="17">
        <v>245</v>
      </c>
      <c r="T182" s="3">
        <v>0.4530787037037037</v>
      </c>
      <c r="U182" s="1">
        <v>255</v>
      </c>
      <c r="V182" s="3">
        <f t="shared" si="31"/>
        <v>0.11181712962962959</v>
      </c>
      <c r="W182" s="17">
        <v>294</v>
      </c>
      <c r="X182" s="3">
        <v>0.5732986111111111</v>
      </c>
      <c r="Y182" s="1">
        <v>256</v>
      </c>
      <c r="Z182" s="3">
        <f t="shared" si="32"/>
        <v>0.12021990740740746</v>
      </c>
      <c r="AA182" s="17">
        <v>279</v>
      </c>
      <c r="AB182" s="3">
        <v>0.6777662037037038</v>
      </c>
      <c r="AC182" s="1">
        <v>253</v>
      </c>
      <c r="AD182" s="3">
        <f t="shared" si="33"/>
        <v>0.10446759259259264</v>
      </c>
      <c r="AE182" s="17">
        <v>240</v>
      </c>
      <c r="AF182" s="3">
        <v>0.8133449074074074</v>
      </c>
      <c r="AG182" s="1">
        <v>250</v>
      </c>
      <c r="AH182" s="3">
        <f t="shared" si="34"/>
        <v>0.13557870370370362</v>
      </c>
      <c r="AI182" s="17">
        <v>234</v>
      </c>
      <c r="AJ182" s="3">
        <v>0.933599537037037</v>
      </c>
      <c r="AK182" s="1">
        <v>239</v>
      </c>
      <c r="AL182" s="3">
        <f t="shared" si="35"/>
        <v>0.12025462962962963</v>
      </c>
      <c r="AM182" s="17">
        <v>240</v>
      </c>
      <c r="AN182" s="3">
        <v>1.101550925925926</v>
      </c>
      <c r="AO182" s="1">
        <v>237</v>
      </c>
      <c r="AP182" s="3">
        <f t="shared" si="36"/>
        <v>0.16795138888888894</v>
      </c>
      <c r="AQ182" s="17">
        <v>219</v>
      </c>
      <c r="AR182" s="3">
        <v>1.230787037037037</v>
      </c>
      <c r="AS182" s="1">
        <v>230</v>
      </c>
      <c r="AT182" s="3">
        <f t="shared" si="37"/>
        <v>0.1292361111111111</v>
      </c>
      <c r="AU182" s="17">
        <v>225</v>
      </c>
      <c r="AV182" s="3">
        <v>1.3704166666666666</v>
      </c>
      <c r="AW182" s="1">
        <v>224</v>
      </c>
      <c r="AX182" s="3">
        <f t="shared" si="38"/>
        <v>0.13962962962962955</v>
      </c>
      <c r="AY182" s="17">
        <v>203</v>
      </c>
      <c r="AZ182" s="3">
        <v>1.4708101851851854</v>
      </c>
      <c r="BA182" s="1">
        <v>217</v>
      </c>
      <c r="BB182" s="3">
        <f t="shared" si="39"/>
        <v>0.10039351851851874</v>
      </c>
      <c r="BC182" s="17">
        <v>191</v>
      </c>
      <c r="BD182" s="3">
        <v>1.5688657407407407</v>
      </c>
      <c r="BE182" s="1">
        <v>210</v>
      </c>
      <c r="BF182" s="3">
        <f t="shared" si="40"/>
        <v>0.09805555555555534</v>
      </c>
      <c r="BG182" s="17">
        <v>78</v>
      </c>
      <c r="BH182" s="3">
        <v>1.6031481481481482</v>
      </c>
      <c r="BI182" s="1">
        <v>180</v>
      </c>
      <c r="BJ182" s="7">
        <f t="shared" si="41"/>
        <v>0.03428240740740751</v>
      </c>
      <c r="BK182" s="17">
        <v>10</v>
      </c>
      <c r="BL182" s="14" t="s">
        <v>449</v>
      </c>
    </row>
    <row r="183" spans="1:64" ht="15">
      <c r="A183" s="12" t="s">
        <v>626</v>
      </c>
      <c r="B183" s="12">
        <v>161</v>
      </c>
      <c r="C183" s="6" t="s">
        <v>255</v>
      </c>
      <c r="D183" s="6" t="s">
        <v>410</v>
      </c>
      <c r="E183" s="12" t="s">
        <v>22</v>
      </c>
      <c r="F183" s="3">
        <v>0.0802199074074074</v>
      </c>
      <c r="G183" s="1">
        <v>327</v>
      </c>
      <c r="H183" s="3">
        <v>0.16407407407407407</v>
      </c>
      <c r="I183" s="1">
        <v>308</v>
      </c>
      <c r="J183" s="3">
        <f t="shared" si="28"/>
        <v>0.08385416666666666</v>
      </c>
      <c r="K183" s="17">
        <v>297</v>
      </c>
      <c r="L183" s="3">
        <v>0.23519675925925929</v>
      </c>
      <c r="M183" s="1">
        <v>295</v>
      </c>
      <c r="N183" s="3">
        <f t="shared" si="29"/>
        <v>0.07112268518518522</v>
      </c>
      <c r="O183" s="17">
        <v>255</v>
      </c>
      <c r="P183" s="3">
        <v>0.35407407407407404</v>
      </c>
      <c r="Q183" s="1">
        <v>277</v>
      </c>
      <c r="R183" s="3">
        <f t="shared" si="30"/>
        <v>0.11887731481481476</v>
      </c>
      <c r="S183" s="17">
        <v>242</v>
      </c>
      <c r="T183" s="3">
        <v>0.45643518518518517</v>
      </c>
      <c r="U183" s="1">
        <v>261</v>
      </c>
      <c r="V183" s="3">
        <f t="shared" si="31"/>
        <v>0.10236111111111112</v>
      </c>
      <c r="W183" s="17">
        <v>213</v>
      </c>
      <c r="X183" s="3">
        <v>0.5617245370370371</v>
      </c>
      <c r="Y183" s="1">
        <v>238</v>
      </c>
      <c r="Z183" s="3">
        <f t="shared" si="32"/>
        <v>0.1052893518518519</v>
      </c>
      <c r="AA183" s="17">
        <v>166</v>
      </c>
      <c r="AB183" s="3">
        <v>0.6581828703703704</v>
      </c>
      <c r="AC183" s="1">
        <v>225</v>
      </c>
      <c r="AD183" s="3">
        <f t="shared" si="33"/>
        <v>0.09645833333333331</v>
      </c>
      <c r="AE183" s="17">
        <v>176</v>
      </c>
      <c r="AF183" s="3">
        <v>0.7833217592592593</v>
      </c>
      <c r="AG183" s="1">
        <v>215</v>
      </c>
      <c r="AH183" s="3">
        <f t="shared" si="34"/>
        <v>0.1251388888888889</v>
      </c>
      <c r="AI183" s="17">
        <v>202</v>
      </c>
      <c r="AJ183" s="3">
        <v>0.8903472222222222</v>
      </c>
      <c r="AK183" s="1">
        <v>197</v>
      </c>
      <c r="AL183" s="3">
        <f t="shared" si="35"/>
        <v>0.10702546296296289</v>
      </c>
      <c r="AM183" s="17">
        <v>174</v>
      </c>
      <c r="AN183" s="3">
        <v>1.0498263888888888</v>
      </c>
      <c r="AO183" s="1">
        <v>194</v>
      </c>
      <c r="AP183" s="3">
        <f t="shared" si="36"/>
        <v>0.15947916666666662</v>
      </c>
      <c r="AQ183" s="17">
        <v>181</v>
      </c>
      <c r="AR183" s="3">
        <v>1.161875</v>
      </c>
      <c r="AS183" s="1">
        <v>192</v>
      </c>
      <c r="AT183" s="3">
        <f t="shared" si="37"/>
        <v>0.1120486111111112</v>
      </c>
      <c r="AU183" s="17">
        <v>147</v>
      </c>
      <c r="AV183" s="3">
        <v>1.3097569444444443</v>
      </c>
      <c r="AW183" s="1">
        <v>189</v>
      </c>
      <c r="AX183" s="3">
        <f t="shared" si="38"/>
        <v>0.14788194444444436</v>
      </c>
      <c r="AY183" s="17">
        <v>227</v>
      </c>
      <c r="AZ183" s="3">
        <v>1.3981597222222222</v>
      </c>
      <c r="BA183" s="1">
        <v>181</v>
      </c>
      <c r="BB183" s="3">
        <f t="shared" si="39"/>
        <v>0.08840277777777783</v>
      </c>
      <c r="BC183" s="17">
        <v>139</v>
      </c>
      <c r="BD183" s="3">
        <v>1.5314583333333334</v>
      </c>
      <c r="BE183" s="1">
        <v>177</v>
      </c>
      <c r="BF183" s="3">
        <f t="shared" si="40"/>
        <v>0.1332986111111112</v>
      </c>
      <c r="BG183" s="17">
        <v>199</v>
      </c>
      <c r="BH183" s="3">
        <v>1.6031712962962963</v>
      </c>
      <c r="BI183" s="1">
        <v>181</v>
      </c>
      <c r="BJ183" s="3">
        <f t="shared" si="41"/>
        <v>0.07171296296296292</v>
      </c>
      <c r="BK183" s="17">
        <v>192</v>
      </c>
      <c r="BL183" s="14" t="s">
        <v>449</v>
      </c>
    </row>
    <row r="184" spans="1:64" ht="15">
      <c r="A184" s="12" t="s">
        <v>208</v>
      </c>
      <c r="B184" s="12">
        <v>318</v>
      </c>
      <c r="C184" s="6" t="s">
        <v>363</v>
      </c>
      <c r="D184" s="6" t="s">
        <v>364</v>
      </c>
      <c r="E184" s="12" t="s">
        <v>234</v>
      </c>
      <c r="F184" s="3">
        <v>0.0633912037037037</v>
      </c>
      <c r="G184" s="1">
        <v>128</v>
      </c>
      <c r="H184" s="3">
        <v>0.1396875</v>
      </c>
      <c r="I184" s="1">
        <v>175</v>
      </c>
      <c r="J184" s="3">
        <f t="shared" si="28"/>
        <v>0.07629629629629629</v>
      </c>
      <c r="K184" s="17">
        <v>193</v>
      </c>
      <c r="L184" s="3">
        <v>0.21013888888888888</v>
      </c>
      <c r="M184" s="1">
        <v>184</v>
      </c>
      <c r="N184" s="3">
        <f t="shared" si="29"/>
        <v>0.07045138888888888</v>
      </c>
      <c r="O184" s="17">
        <v>246</v>
      </c>
      <c r="P184" s="3">
        <v>0.32946759259259256</v>
      </c>
      <c r="Q184" s="1">
        <v>207</v>
      </c>
      <c r="R184" s="3">
        <f t="shared" si="30"/>
        <v>0.11932870370370369</v>
      </c>
      <c r="S184" s="17">
        <v>249</v>
      </c>
      <c r="T184" s="3">
        <v>0.43599537037037034</v>
      </c>
      <c r="U184" s="1">
        <v>220</v>
      </c>
      <c r="V184" s="3">
        <f t="shared" si="31"/>
        <v>0.10652777777777778</v>
      </c>
      <c r="W184" s="17">
        <v>247</v>
      </c>
      <c r="X184" s="3">
        <v>0.5580208333333333</v>
      </c>
      <c r="Y184" s="1">
        <v>230</v>
      </c>
      <c r="Z184" s="3">
        <f t="shared" si="32"/>
        <v>0.12202546296296296</v>
      </c>
      <c r="AA184" s="17">
        <v>292</v>
      </c>
      <c r="AB184" s="3">
        <v>0.6688194444444444</v>
      </c>
      <c r="AC184" s="1">
        <v>235</v>
      </c>
      <c r="AD184" s="3">
        <f t="shared" si="33"/>
        <v>0.11079861111111111</v>
      </c>
      <c r="AE184" s="17">
        <v>278</v>
      </c>
      <c r="AF184" s="3">
        <v>0.8047800925925926</v>
      </c>
      <c r="AG184" s="1">
        <v>238</v>
      </c>
      <c r="AH184" s="3">
        <f t="shared" si="34"/>
        <v>0.13596064814814823</v>
      </c>
      <c r="AI184" s="17">
        <v>238</v>
      </c>
      <c r="AJ184" s="3">
        <v>0.9175115740740741</v>
      </c>
      <c r="AK184" s="1">
        <v>219</v>
      </c>
      <c r="AL184" s="3">
        <f t="shared" si="35"/>
        <v>0.11273148148148149</v>
      </c>
      <c r="AM184" s="17">
        <v>199</v>
      </c>
      <c r="AN184" s="3">
        <v>1.0778819444444443</v>
      </c>
      <c r="AO184" s="1">
        <v>215</v>
      </c>
      <c r="AP184" s="3">
        <f t="shared" si="36"/>
        <v>0.16037037037037016</v>
      </c>
      <c r="AQ184" s="17">
        <v>190</v>
      </c>
      <c r="AR184" s="3">
        <v>1.193125</v>
      </c>
      <c r="AS184" s="1">
        <v>204</v>
      </c>
      <c r="AT184" s="3">
        <f t="shared" si="37"/>
        <v>0.1152430555555557</v>
      </c>
      <c r="AU184" s="17">
        <v>167</v>
      </c>
      <c r="AV184" s="3">
        <v>1.3477430555555554</v>
      </c>
      <c r="AW184" s="1">
        <v>212</v>
      </c>
      <c r="AX184" s="3">
        <f t="shared" si="38"/>
        <v>0.1546180555555554</v>
      </c>
      <c r="AY184" s="17">
        <v>238</v>
      </c>
      <c r="AZ184" s="3">
        <v>1.442013888888889</v>
      </c>
      <c r="BA184" s="1">
        <v>208</v>
      </c>
      <c r="BB184" s="3">
        <f t="shared" si="39"/>
        <v>0.09427083333333353</v>
      </c>
      <c r="BC184" s="17">
        <v>163</v>
      </c>
      <c r="BD184" s="3">
        <v>1.547650462962963</v>
      </c>
      <c r="BE184" s="1">
        <v>191</v>
      </c>
      <c r="BF184" s="3">
        <f t="shared" si="40"/>
        <v>0.10563657407407412</v>
      </c>
      <c r="BG184" s="17">
        <v>106</v>
      </c>
      <c r="BH184" s="3">
        <v>1.6055439814814816</v>
      </c>
      <c r="BI184" s="1">
        <v>182</v>
      </c>
      <c r="BJ184" s="3">
        <f t="shared" si="41"/>
        <v>0.05789351851851854</v>
      </c>
      <c r="BK184" s="17">
        <v>101</v>
      </c>
      <c r="BL184" s="14" t="s">
        <v>449</v>
      </c>
    </row>
    <row r="185" spans="1:64" ht="15">
      <c r="A185" s="12" t="s">
        <v>209</v>
      </c>
      <c r="B185" s="12">
        <v>279</v>
      </c>
      <c r="C185" s="6" t="s">
        <v>240</v>
      </c>
      <c r="D185" s="6" t="s">
        <v>627</v>
      </c>
      <c r="E185" s="12" t="s">
        <v>24</v>
      </c>
      <c r="F185" s="3">
        <v>0.06177083333333333</v>
      </c>
      <c r="G185" s="1">
        <v>101</v>
      </c>
      <c r="H185" s="3">
        <v>0.13972222222222222</v>
      </c>
      <c r="I185" s="1">
        <v>176</v>
      </c>
      <c r="J185" s="3">
        <f t="shared" si="28"/>
        <v>0.07795138888888889</v>
      </c>
      <c r="K185" s="17">
        <v>215</v>
      </c>
      <c r="L185" s="3">
        <v>0.2101736111111111</v>
      </c>
      <c r="M185" s="1">
        <v>185</v>
      </c>
      <c r="N185" s="3">
        <f t="shared" si="29"/>
        <v>0.07045138888888888</v>
      </c>
      <c r="O185" s="17">
        <v>247</v>
      </c>
      <c r="P185" s="3">
        <v>0.329525462962963</v>
      </c>
      <c r="Q185" s="1">
        <v>208</v>
      </c>
      <c r="R185" s="3">
        <f t="shared" si="30"/>
        <v>0.11935185185185188</v>
      </c>
      <c r="S185" s="17">
        <v>250</v>
      </c>
      <c r="T185" s="3">
        <v>0.4360648148148148</v>
      </c>
      <c r="U185" s="1">
        <v>221</v>
      </c>
      <c r="V185" s="3">
        <f t="shared" si="31"/>
        <v>0.10653935185185182</v>
      </c>
      <c r="W185" s="17">
        <v>248</v>
      </c>
      <c r="X185" s="3">
        <v>0.5580324074074073</v>
      </c>
      <c r="Y185" s="1">
        <v>231</v>
      </c>
      <c r="Z185" s="3">
        <f t="shared" si="32"/>
        <v>0.12196759259259254</v>
      </c>
      <c r="AA185" s="17">
        <v>291</v>
      </c>
      <c r="AB185" s="3">
        <v>0.6688541666666666</v>
      </c>
      <c r="AC185" s="1">
        <v>236</v>
      </c>
      <c r="AD185" s="3">
        <f t="shared" si="33"/>
        <v>0.1108217592592593</v>
      </c>
      <c r="AE185" s="17">
        <v>280</v>
      </c>
      <c r="AF185" s="3">
        <v>0.8048032407407407</v>
      </c>
      <c r="AG185" s="1">
        <v>239</v>
      </c>
      <c r="AH185" s="3">
        <f t="shared" si="34"/>
        <v>0.13594907407407408</v>
      </c>
      <c r="AI185" s="17">
        <v>237</v>
      </c>
      <c r="AJ185" s="3">
        <v>0.9175578703703704</v>
      </c>
      <c r="AK185" s="1">
        <v>220</v>
      </c>
      <c r="AL185" s="3">
        <f t="shared" si="35"/>
        <v>0.11275462962962968</v>
      </c>
      <c r="AM185" s="17">
        <v>200</v>
      </c>
      <c r="AN185" s="3">
        <v>1.0779050925925926</v>
      </c>
      <c r="AO185" s="1">
        <v>216</v>
      </c>
      <c r="AP185" s="3">
        <f t="shared" si="36"/>
        <v>0.1603472222222222</v>
      </c>
      <c r="AQ185" s="17">
        <v>189</v>
      </c>
      <c r="AR185" s="3">
        <v>1.1931712962962964</v>
      </c>
      <c r="AS185" s="1">
        <v>205</v>
      </c>
      <c r="AT185" s="3">
        <f t="shared" si="37"/>
        <v>0.11526620370370377</v>
      </c>
      <c r="AU185" s="17">
        <v>168</v>
      </c>
      <c r="AV185" s="3">
        <v>1.3478240740740741</v>
      </c>
      <c r="AW185" s="1">
        <v>213</v>
      </c>
      <c r="AX185" s="3">
        <f t="shared" si="38"/>
        <v>0.15465277777777775</v>
      </c>
      <c r="AY185" s="17">
        <v>239</v>
      </c>
      <c r="AZ185" s="3">
        <v>1.442025462962963</v>
      </c>
      <c r="BA185" s="1">
        <v>209</v>
      </c>
      <c r="BB185" s="3">
        <f t="shared" si="39"/>
        <v>0.09420138888888885</v>
      </c>
      <c r="BC185" s="17">
        <v>162</v>
      </c>
      <c r="BD185" s="3">
        <v>1.5476967592592592</v>
      </c>
      <c r="BE185" s="1">
        <v>192</v>
      </c>
      <c r="BF185" s="3">
        <f t="shared" si="40"/>
        <v>0.10567129629629624</v>
      </c>
      <c r="BG185" s="17">
        <v>107</v>
      </c>
      <c r="BH185" s="3">
        <v>1.6055555555555554</v>
      </c>
      <c r="BI185" s="1">
        <v>183</v>
      </c>
      <c r="BJ185" s="3">
        <f t="shared" si="41"/>
        <v>0.0578587962962962</v>
      </c>
      <c r="BK185" s="17">
        <v>100</v>
      </c>
      <c r="BL185" s="14" t="s">
        <v>449</v>
      </c>
    </row>
    <row r="186" spans="1:64" ht="15">
      <c r="A186" s="12" t="s">
        <v>210</v>
      </c>
      <c r="B186" s="12">
        <v>117</v>
      </c>
      <c r="C186" s="6" t="s">
        <v>327</v>
      </c>
      <c r="D186" s="6" t="s">
        <v>628</v>
      </c>
      <c r="E186" s="12" t="s">
        <v>230</v>
      </c>
      <c r="F186" s="3">
        <v>0.07570601851851852</v>
      </c>
      <c r="G186" s="1">
        <v>302</v>
      </c>
      <c r="H186" s="3">
        <v>0.15208333333333332</v>
      </c>
      <c r="I186" s="1">
        <v>254</v>
      </c>
      <c r="J186" s="3">
        <f t="shared" si="28"/>
        <v>0.0763773148148148</v>
      </c>
      <c r="K186" s="17">
        <v>196</v>
      </c>
      <c r="L186" s="3">
        <v>0.2204513888888889</v>
      </c>
      <c r="M186" s="1">
        <v>236</v>
      </c>
      <c r="N186" s="3">
        <f t="shared" si="29"/>
        <v>0.06836805555555558</v>
      </c>
      <c r="O186" s="17">
        <v>207</v>
      </c>
      <c r="P186" s="3">
        <v>0.3388773148148148</v>
      </c>
      <c r="Q186" s="1">
        <v>244</v>
      </c>
      <c r="R186" s="3">
        <f t="shared" si="30"/>
        <v>0.1184259259259259</v>
      </c>
      <c r="S186" s="17">
        <v>240</v>
      </c>
      <c r="T186" s="3">
        <v>0.4476967592592593</v>
      </c>
      <c r="U186" s="1">
        <v>241</v>
      </c>
      <c r="V186" s="3">
        <f t="shared" si="31"/>
        <v>0.10881944444444447</v>
      </c>
      <c r="W186" s="17">
        <v>274</v>
      </c>
      <c r="X186" s="3">
        <v>0.573287037037037</v>
      </c>
      <c r="Y186" s="1">
        <v>255</v>
      </c>
      <c r="Z186" s="3">
        <f t="shared" si="32"/>
        <v>0.1255902777777777</v>
      </c>
      <c r="AA186" s="17">
        <v>298</v>
      </c>
      <c r="AB186" s="3">
        <v>0.6731828703703703</v>
      </c>
      <c r="AC186" s="1">
        <v>246</v>
      </c>
      <c r="AD186" s="3">
        <f t="shared" si="33"/>
        <v>0.0998958333333333</v>
      </c>
      <c r="AE186" s="17">
        <v>202</v>
      </c>
      <c r="AF186" s="3">
        <v>0.8108333333333334</v>
      </c>
      <c r="AG186" s="1">
        <v>245</v>
      </c>
      <c r="AH186" s="3">
        <f t="shared" si="34"/>
        <v>0.13765046296296313</v>
      </c>
      <c r="AI186" s="17">
        <v>242</v>
      </c>
      <c r="AJ186" s="3">
        <v>0.9324652777777778</v>
      </c>
      <c r="AK186" s="1">
        <v>237</v>
      </c>
      <c r="AL186" s="3">
        <f t="shared" si="35"/>
        <v>0.12163194444444436</v>
      </c>
      <c r="AM186" s="17">
        <v>248</v>
      </c>
      <c r="AN186" s="3">
        <v>1.0917361111111112</v>
      </c>
      <c r="AO186" s="1">
        <v>229</v>
      </c>
      <c r="AP186" s="3">
        <f t="shared" si="36"/>
        <v>0.15927083333333347</v>
      </c>
      <c r="AQ186" s="17">
        <v>180</v>
      </c>
      <c r="AR186" s="3">
        <v>1.2304398148148148</v>
      </c>
      <c r="AS186" s="1">
        <v>227</v>
      </c>
      <c r="AT186" s="3">
        <f t="shared" si="37"/>
        <v>0.13870370370370355</v>
      </c>
      <c r="AU186" s="17">
        <v>241</v>
      </c>
      <c r="AV186" s="3">
        <v>1.373101851851852</v>
      </c>
      <c r="AW186" s="1">
        <v>228</v>
      </c>
      <c r="AX186" s="3">
        <f t="shared" si="38"/>
        <v>0.14266203703703728</v>
      </c>
      <c r="AY186" s="17">
        <v>219</v>
      </c>
      <c r="AZ186" s="3">
        <v>1.4708101851851854</v>
      </c>
      <c r="BA186" s="1">
        <v>218</v>
      </c>
      <c r="BB186" s="3">
        <f t="shared" si="39"/>
        <v>0.09770833333333329</v>
      </c>
      <c r="BC186" s="17">
        <v>180</v>
      </c>
      <c r="BD186" s="3">
        <v>1.5714814814814815</v>
      </c>
      <c r="BE186" s="1">
        <v>211</v>
      </c>
      <c r="BF186" s="3">
        <f t="shared" si="40"/>
        <v>0.10067129629629612</v>
      </c>
      <c r="BG186" s="17">
        <v>86</v>
      </c>
      <c r="BH186" s="3">
        <v>1.6102546296296296</v>
      </c>
      <c r="BI186" s="1">
        <v>184</v>
      </c>
      <c r="BJ186" s="7">
        <f t="shared" si="41"/>
        <v>0.03877314814814814</v>
      </c>
      <c r="BK186" s="17">
        <v>22</v>
      </c>
      <c r="BL186" s="14" t="s">
        <v>449</v>
      </c>
    </row>
    <row r="187" spans="1:64" ht="15">
      <c r="A187" s="12" t="s">
        <v>211</v>
      </c>
      <c r="B187" s="12">
        <v>382</v>
      </c>
      <c r="C187" s="6" t="s">
        <v>274</v>
      </c>
      <c r="D187" s="6" t="s">
        <v>629</v>
      </c>
      <c r="E187" s="12" t="s">
        <v>56</v>
      </c>
      <c r="F187" s="3">
        <v>0.07739583333333333</v>
      </c>
      <c r="G187" s="1">
        <v>311</v>
      </c>
      <c r="H187" s="3">
        <v>0.16668981481481482</v>
      </c>
      <c r="I187" s="1">
        <v>316</v>
      </c>
      <c r="J187" s="3">
        <f t="shared" si="28"/>
        <v>0.08929398148148149</v>
      </c>
      <c r="K187" s="17">
        <v>320</v>
      </c>
      <c r="L187" s="3">
        <v>0.24100694444444445</v>
      </c>
      <c r="M187" s="1">
        <v>306</v>
      </c>
      <c r="N187" s="3">
        <f t="shared" si="29"/>
        <v>0.07431712962962964</v>
      </c>
      <c r="O187" s="17">
        <v>285</v>
      </c>
      <c r="P187" s="3">
        <v>0.3668518518518518</v>
      </c>
      <c r="Q187" s="1">
        <v>300</v>
      </c>
      <c r="R187" s="3">
        <f t="shared" si="30"/>
        <v>0.12584490740740736</v>
      </c>
      <c r="S187" s="17">
        <v>299</v>
      </c>
      <c r="T187" s="3">
        <v>0.47399305555555554</v>
      </c>
      <c r="U187" s="1">
        <v>291</v>
      </c>
      <c r="V187" s="3">
        <f t="shared" si="31"/>
        <v>0.10714120370370372</v>
      </c>
      <c r="W187" s="17">
        <v>257</v>
      </c>
      <c r="X187" s="3">
        <v>0.5884490740740741</v>
      </c>
      <c r="Y187" s="1">
        <v>284</v>
      </c>
      <c r="Z187" s="3">
        <f t="shared" si="32"/>
        <v>0.11445601851851855</v>
      </c>
      <c r="AA187" s="17">
        <v>253</v>
      </c>
      <c r="AB187" s="3">
        <v>0.6920833333333333</v>
      </c>
      <c r="AC187" s="1">
        <v>278</v>
      </c>
      <c r="AD187" s="3">
        <f t="shared" si="33"/>
        <v>0.10363425925925918</v>
      </c>
      <c r="AE187" s="17">
        <v>232</v>
      </c>
      <c r="AF187" s="3">
        <v>0.8315972222222222</v>
      </c>
      <c r="AG187" s="1">
        <v>270</v>
      </c>
      <c r="AH187" s="3">
        <f t="shared" si="34"/>
        <v>0.13951388888888894</v>
      </c>
      <c r="AI187" s="17">
        <v>251</v>
      </c>
      <c r="AJ187" s="3">
        <v>0.9321527777777777</v>
      </c>
      <c r="AK187" s="1">
        <v>236</v>
      </c>
      <c r="AL187" s="3">
        <f t="shared" si="35"/>
        <v>0.10055555555555551</v>
      </c>
      <c r="AM187" s="17">
        <v>139</v>
      </c>
      <c r="AN187" s="3">
        <v>1.0916782407407408</v>
      </c>
      <c r="AO187" s="1">
        <v>227</v>
      </c>
      <c r="AP187" s="3">
        <f t="shared" si="36"/>
        <v>0.1595254629629631</v>
      </c>
      <c r="AQ187" s="17">
        <v>182</v>
      </c>
      <c r="AR187" s="3">
        <v>1.2128472222222222</v>
      </c>
      <c r="AS187" s="1">
        <v>220</v>
      </c>
      <c r="AT187" s="3">
        <f t="shared" si="37"/>
        <v>0.12116898148148136</v>
      </c>
      <c r="AU187" s="17">
        <v>199</v>
      </c>
      <c r="AV187" s="3">
        <v>1.3486689814814816</v>
      </c>
      <c r="AW187" s="1">
        <v>216</v>
      </c>
      <c r="AX187" s="3">
        <f t="shared" si="38"/>
        <v>0.13582175925925943</v>
      </c>
      <c r="AY187" s="17">
        <v>182</v>
      </c>
      <c r="AZ187" s="3">
        <v>1.43875</v>
      </c>
      <c r="BA187" s="1">
        <v>200</v>
      </c>
      <c r="BB187" s="3">
        <f t="shared" si="39"/>
        <v>0.09008101851851835</v>
      </c>
      <c r="BC187" s="17">
        <v>143</v>
      </c>
      <c r="BD187" s="3">
        <v>1.5498379629629628</v>
      </c>
      <c r="BE187" s="1">
        <v>194</v>
      </c>
      <c r="BF187" s="3">
        <f t="shared" si="40"/>
        <v>0.11108796296296286</v>
      </c>
      <c r="BG187" s="17">
        <v>127</v>
      </c>
      <c r="BH187" s="3">
        <v>1.612824074074074</v>
      </c>
      <c r="BI187" s="1">
        <v>185</v>
      </c>
      <c r="BJ187" s="3">
        <f t="shared" si="41"/>
        <v>0.06298611111111119</v>
      </c>
      <c r="BK187" s="17">
        <v>156</v>
      </c>
      <c r="BL187" s="14" t="s">
        <v>449</v>
      </c>
    </row>
    <row r="188" spans="1:64" ht="15">
      <c r="A188" s="12" t="s">
        <v>212</v>
      </c>
      <c r="B188" s="12">
        <v>382</v>
      </c>
      <c r="C188" s="6" t="s">
        <v>630</v>
      </c>
      <c r="D188" s="6" t="s">
        <v>631</v>
      </c>
      <c r="E188" s="12" t="s">
        <v>42</v>
      </c>
      <c r="F188" s="3">
        <v>0.07737268518518518</v>
      </c>
      <c r="G188" s="1">
        <v>310</v>
      </c>
      <c r="H188" s="3">
        <v>0.16670138888888889</v>
      </c>
      <c r="I188" s="1">
        <v>317</v>
      </c>
      <c r="J188" s="3">
        <f t="shared" si="28"/>
        <v>0.0893287037037037</v>
      </c>
      <c r="K188" s="17">
        <v>321</v>
      </c>
      <c r="L188" s="3">
        <v>0.24099537037037036</v>
      </c>
      <c r="M188" s="1">
        <v>305</v>
      </c>
      <c r="N188" s="3">
        <f t="shared" si="29"/>
        <v>0.07429398148148147</v>
      </c>
      <c r="O188" s="17">
        <v>283</v>
      </c>
      <c r="P188" s="3">
        <v>0.36648148148148146</v>
      </c>
      <c r="Q188" s="1">
        <v>299</v>
      </c>
      <c r="R188" s="3">
        <f t="shared" si="30"/>
        <v>0.1254861111111111</v>
      </c>
      <c r="S188" s="17">
        <v>296</v>
      </c>
      <c r="T188" s="3">
        <v>0.4739814814814815</v>
      </c>
      <c r="U188" s="1">
        <v>290</v>
      </c>
      <c r="V188" s="3">
        <f t="shared" si="31"/>
        <v>0.10750000000000004</v>
      </c>
      <c r="W188" s="17">
        <v>260</v>
      </c>
      <c r="X188" s="3">
        <v>0.5884143518518519</v>
      </c>
      <c r="Y188" s="1">
        <v>283</v>
      </c>
      <c r="Z188" s="3">
        <f t="shared" si="32"/>
        <v>0.11443287037037037</v>
      </c>
      <c r="AA188" s="17">
        <v>251</v>
      </c>
      <c r="AB188" s="3">
        <v>0.692037037037037</v>
      </c>
      <c r="AC188" s="1">
        <v>277</v>
      </c>
      <c r="AD188" s="3">
        <f t="shared" si="33"/>
        <v>0.10362268518518514</v>
      </c>
      <c r="AE188" s="17">
        <v>231</v>
      </c>
      <c r="AF188" s="3">
        <v>0.8315509259259258</v>
      </c>
      <c r="AG188" s="1">
        <v>269</v>
      </c>
      <c r="AH188" s="3">
        <f t="shared" si="34"/>
        <v>0.13951388888888883</v>
      </c>
      <c r="AI188" s="17">
        <v>250</v>
      </c>
      <c r="AJ188" s="3">
        <v>0.9321064814814815</v>
      </c>
      <c r="AK188" s="1">
        <v>235</v>
      </c>
      <c r="AL188" s="3">
        <f t="shared" si="35"/>
        <v>0.10055555555555562</v>
      </c>
      <c r="AM188" s="17">
        <v>140</v>
      </c>
      <c r="AN188" s="3">
        <v>1.091701388888889</v>
      </c>
      <c r="AO188" s="1">
        <v>228</v>
      </c>
      <c r="AP188" s="3">
        <f t="shared" si="36"/>
        <v>0.15959490740740745</v>
      </c>
      <c r="AQ188" s="17">
        <v>185</v>
      </c>
      <c r="AR188" s="3">
        <v>1.2127893518518518</v>
      </c>
      <c r="AS188" s="1">
        <v>219</v>
      </c>
      <c r="AT188" s="3">
        <f t="shared" si="37"/>
        <v>0.12108796296296287</v>
      </c>
      <c r="AU188" s="17">
        <v>198</v>
      </c>
      <c r="AV188" s="3">
        <v>1.3486342592592593</v>
      </c>
      <c r="AW188" s="1">
        <v>215</v>
      </c>
      <c r="AX188" s="3">
        <f t="shared" si="38"/>
        <v>0.1358449074074075</v>
      </c>
      <c r="AY188" s="17">
        <v>183</v>
      </c>
      <c r="AZ188" s="3">
        <v>1.4386342592592591</v>
      </c>
      <c r="BA188" s="1">
        <v>199</v>
      </c>
      <c r="BB188" s="3">
        <f t="shared" si="39"/>
        <v>0.08999999999999986</v>
      </c>
      <c r="BC188" s="17">
        <v>142</v>
      </c>
      <c r="BD188" s="3">
        <v>1.5497916666666667</v>
      </c>
      <c r="BE188" s="1">
        <v>193</v>
      </c>
      <c r="BF188" s="3">
        <f t="shared" si="40"/>
        <v>0.11115740740740754</v>
      </c>
      <c r="BG188" s="17">
        <v>128</v>
      </c>
      <c r="BH188" s="3">
        <v>1.612835648148148</v>
      </c>
      <c r="BI188" s="1">
        <v>186</v>
      </c>
      <c r="BJ188" s="3">
        <f t="shared" si="41"/>
        <v>0.06304398148148138</v>
      </c>
      <c r="BK188" s="17">
        <v>158</v>
      </c>
      <c r="BL188" s="14" t="s">
        <v>449</v>
      </c>
    </row>
    <row r="189" spans="1:64" ht="15">
      <c r="A189" s="12" t="s">
        <v>213</v>
      </c>
      <c r="B189" s="12">
        <v>55</v>
      </c>
      <c r="C189" s="6" t="s">
        <v>632</v>
      </c>
      <c r="D189" s="6" t="s">
        <v>633</v>
      </c>
      <c r="E189" s="12" t="s">
        <v>105</v>
      </c>
      <c r="F189" s="3">
        <v>0.07299768518518518</v>
      </c>
      <c r="G189" s="1">
        <v>266</v>
      </c>
      <c r="H189" s="3">
        <v>0.15239583333333334</v>
      </c>
      <c r="I189" s="1">
        <v>258</v>
      </c>
      <c r="J189" s="3">
        <f t="shared" si="28"/>
        <v>0.07939814814814816</v>
      </c>
      <c r="K189" s="17">
        <v>241</v>
      </c>
      <c r="L189" s="3">
        <v>0.2214236111111111</v>
      </c>
      <c r="M189" s="1">
        <v>252</v>
      </c>
      <c r="N189" s="3">
        <f t="shared" si="29"/>
        <v>0.06902777777777777</v>
      </c>
      <c r="O189" s="17">
        <v>220</v>
      </c>
      <c r="P189" s="3">
        <v>0.3383449074074074</v>
      </c>
      <c r="Q189" s="1">
        <v>240</v>
      </c>
      <c r="R189" s="3">
        <f t="shared" si="30"/>
        <v>0.1169212962962963</v>
      </c>
      <c r="S189" s="17">
        <v>219</v>
      </c>
      <c r="T189" s="3">
        <v>0.4407638888888889</v>
      </c>
      <c r="U189" s="1">
        <v>235</v>
      </c>
      <c r="V189" s="3">
        <f t="shared" si="31"/>
        <v>0.10241898148148149</v>
      </c>
      <c r="W189" s="17">
        <v>216</v>
      </c>
      <c r="X189" s="3">
        <v>0.5605208333333334</v>
      </c>
      <c r="Y189" s="1">
        <v>233</v>
      </c>
      <c r="Z189" s="3">
        <f t="shared" si="32"/>
        <v>0.11975694444444446</v>
      </c>
      <c r="AA189" s="17">
        <v>278</v>
      </c>
      <c r="AB189" s="3">
        <v>0.6612152777777778</v>
      </c>
      <c r="AC189" s="1">
        <v>230</v>
      </c>
      <c r="AD189" s="3">
        <f t="shared" si="33"/>
        <v>0.10069444444444442</v>
      </c>
      <c r="AE189" s="17">
        <v>207</v>
      </c>
      <c r="AF189" s="3">
        <v>0.7949074074074075</v>
      </c>
      <c r="AG189" s="1">
        <v>228</v>
      </c>
      <c r="AH189" s="3">
        <f t="shared" si="34"/>
        <v>0.13369212962962973</v>
      </c>
      <c r="AI189" s="17">
        <v>225</v>
      </c>
      <c r="AJ189" s="3">
        <v>0.9029282407407407</v>
      </c>
      <c r="AK189" s="1">
        <v>208</v>
      </c>
      <c r="AL189" s="3">
        <f t="shared" si="35"/>
        <v>0.10802083333333323</v>
      </c>
      <c r="AM189" s="17">
        <v>182</v>
      </c>
      <c r="AN189" s="3">
        <v>1.0643518518518518</v>
      </c>
      <c r="AO189" s="1">
        <v>208</v>
      </c>
      <c r="AP189" s="3">
        <f t="shared" si="36"/>
        <v>0.16142361111111103</v>
      </c>
      <c r="AQ189" s="17">
        <v>200</v>
      </c>
      <c r="AR189" s="3">
        <v>1.1871064814814816</v>
      </c>
      <c r="AS189" s="1">
        <v>199</v>
      </c>
      <c r="AT189" s="3">
        <f t="shared" si="37"/>
        <v>0.1227546296296298</v>
      </c>
      <c r="AU189" s="17">
        <v>206</v>
      </c>
      <c r="AV189" s="3">
        <v>1.3290972222222222</v>
      </c>
      <c r="AW189" s="1">
        <v>196</v>
      </c>
      <c r="AX189" s="3">
        <f t="shared" si="38"/>
        <v>0.14199074074074058</v>
      </c>
      <c r="AY189" s="17">
        <v>214</v>
      </c>
      <c r="AZ189" s="3">
        <v>1.4322453703703706</v>
      </c>
      <c r="BA189" s="1">
        <v>193</v>
      </c>
      <c r="BB189" s="3">
        <f t="shared" si="39"/>
        <v>0.10314814814814843</v>
      </c>
      <c r="BC189" s="17">
        <v>199</v>
      </c>
      <c r="BD189" s="3">
        <v>1.5517824074074074</v>
      </c>
      <c r="BE189" s="1">
        <v>197</v>
      </c>
      <c r="BF189" s="3">
        <f t="shared" si="40"/>
        <v>0.11953703703703678</v>
      </c>
      <c r="BG189" s="17">
        <v>155</v>
      </c>
      <c r="BH189" s="3">
        <v>1.6129398148148149</v>
      </c>
      <c r="BI189" s="1">
        <v>187</v>
      </c>
      <c r="BJ189" s="3">
        <f t="shared" si="41"/>
        <v>0.061157407407407494</v>
      </c>
      <c r="BK189" s="17">
        <v>138</v>
      </c>
      <c r="BL189" s="14" t="s">
        <v>449</v>
      </c>
    </row>
    <row r="190" spans="1:64" ht="15">
      <c r="A190" s="12" t="s">
        <v>213</v>
      </c>
      <c r="B190" s="12">
        <v>325</v>
      </c>
      <c r="C190" s="6" t="s">
        <v>375</v>
      </c>
      <c r="D190" s="6" t="s">
        <v>383</v>
      </c>
      <c r="E190" s="12" t="s">
        <v>21</v>
      </c>
      <c r="F190" s="3">
        <v>0.07297453703703703</v>
      </c>
      <c r="G190" s="1">
        <v>265</v>
      </c>
      <c r="H190" s="3">
        <v>0.1523611111111111</v>
      </c>
      <c r="I190" s="1">
        <v>257</v>
      </c>
      <c r="J190" s="3">
        <f t="shared" si="28"/>
        <v>0.07938657407407408</v>
      </c>
      <c r="K190" s="17">
        <v>240</v>
      </c>
      <c r="L190" s="3">
        <v>0.2212037037037037</v>
      </c>
      <c r="M190" s="1">
        <v>248</v>
      </c>
      <c r="N190" s="3">
        <f t="shared" si="29"/>
        <v>0.0688425925925926</v>
      </c>
      <c r="O190" s="17">
        <v>217</v>
      </c>
      <c r="P190" s="3">
        <v>0.33836805555555555</v>
      </c>
      <c r="Q190" s="1">
        <v>241</v>
      </c>
      <c r="R190" s="3">
        <f t="shared" si="30"/>
        <v>0.11716435185185184</v>
      </c>
      <c r="S190" s="17">
        <v>227</v>
      </c>
      <c r="T190" s="3">
        <v>0.44659722222222226</v>
      </c>
      <c r="U190" s="1">
        <v>239</v>
      </c>
      <c r="V190" s="3">
        <f t="shared" si="31"/>
        <v>0.10822916666666671</v>
      </c>
      <c r="W190" s="17">
        <v>270</v>
      </c>
      <c r="X190" s="3">
        <v>0.5605787037037037</v>
      </c>
      <c r="Y190" s="1">
        <v>234</v>
      </c>
      <c r="Z190" s="3">
        <f t="shared" si="32"/>
        <v>0.1139814814814814</v>
      </c>
      <c r="AA190" s="17">
        <v>249</v>
      </c>
      <c r="AB190" s="3">
        <v>0.661238425925926</v>
      </c>
      <c r="AC190" s="1">
        <v>231</v>
      </c>
      <c r="AD190" s="3">
        <f t="shared" si="33"/>
        <v>0.1006597222222223</v>
      </c>
      <c r="AE190" s="17">
        <v>205</v>
      </c>
      <c r="AF190" s="3">
        <v>0.7950115740740741</v>
      </c>
      <c r="AG190" s="1">
        <v>229</v>
      </c>
      <c r="AH190" s="3">
        <f t="shared" si="34"/>
        <v>0.1337731481481481</v>
      </c>
      <c r="AI190" s="17">
        <v>227</v>
      </c>
      <c r="AJ190" s="3">
        <v>0.9029050925925927</v>
      </c>
      <c r="AK190" s="1">
        <v>207</v>
      </c>
      <c r="AL190" s="3">
        <f t="shared" si="35"/>
        <v>0.10789351851851858</v>
      </c>
      <c r="AM190" s="17">
        <v>179</v>
      </c>
      <c r="AN190" s="3">
        <v>1.0643171296296297</v>
      </c>
      <c r="AO190" s="1">
        <v>207</v>
      </c>
      <c r="AP190" s="3">
        <f t="shared" si="36"/>
        <v>0.161412037037037</v>
      </c>
      <c r="AQ190" s="17">
        <v>199</v>
      </c>
      <c r="AR190" s="3">
        <v>1.1870717592592592</v>
      </c>
      <c r="AS190" s="1">
        <v>198</v>
      </c>
      <c r="AT190" s="3">
        <f t="shared" si="37"/>
        <v>0.12275462962962957</v>
      </c>
      <c r="AU190" s="17">
        <v>205</v>
      </c>
      <c r="AV190" s="3">
        <v>1.329212962962963</v>
      </c>
      <c r="AW190" s="1">
        <v>199</v>
      </c>
      <c r="AX190" s="3">
        <f t="shared" si="38"/>
        <v>0.14214120370370376</v>
      </c>
      <c r="AY190" s="17">
        <v>216</v>
      </c>
      <c r="AZ190" s="3">
        <v>1.432662037037037</v>
      </c>
      <c r="BA190" s="1">
        <v>194</v>
      </c>
      <c r="BB190" s="3">
        <f t="shared" si="39"/>
        <v>0.10344907407407411</v>
      </c>
      <c r="BC190" s="17">
        <v>200</v>
      </c>
      <c r="BD190" s="3">
        <v>1.5518055555555554</v>
      </c>
      <c r="BE190" s="1">
        <v>198</v>
      </c>
      <c r="BF190" s="3">
        <f t="shared" si="40"/>
        <v>0.11914351851851834</v>
      </c>
      <c r="BG190" s="17">
        <v>153</v>
      </c>
      <c r="BH190" s="3">
        <v>1.6129398148148149</v>
      </c>
      <c r="BI190" s="1">
        <v>187</v>
      </c>
      <c r="BJ190" s="3">
        <f t="shared" si="41"/>
        <v>0.061134259259259416</v>
      </c>
      <c r="BK190" s="17">
        <v>135</v>
      </c>
      <c r="BL190" s="14" t="s">
        <v>449</v>
      </c>
    </row>
    <row r="191" spans="1:64" ht="15">
      <c r="A191" s="12" t="s">
        <v>634</v>
      </c>
      <c r="B191" s="12">
        <v>344</v>
      </c>
      <c r="C191" s="6" t="s">
        <v>384</v>
      </c>
      <c r="D191" s="6" t="s">
        <v>292</v>
      </c>
      <c r="E191" s="12" t="s">
        <v>48</v>
      </c>
      <c r="F191" s="3">
        <v>0.07302083333333333</v>
      </c>
      <c r="G191" s="1">
        <v>267</v>
      </c>
      <c r="H191" s="3">
        <v>0.1525</v>
      </c>
      <c r="I191" s="1">
        <v>259</v>
      </c>
      <c r="J191" s="3">
        <f t="shared" si="28"/>
        <v>0.07947916666666667</v>
      </c>
      <c r="K191" s="17">
        <v>243</v>
      </c>
      <c r="L191" s="3">
        <v>0.22135416666666666</v>
      </c>
      <c r="M191" s="1">
        <v>251</v>
      </c>
      <c r="N191" s="3">
        <f t="shared" si="29"/>
        <v>0.06885416666666666</v>
      </c>
      <c r="O191" s="17">
        <v>218</v>
      </c>
      <c r="P191" s="3">
        <v>0.3384375</v>
      </c>
      <c r="Q191" s="1">
        <v>243</v>
      </c>
      <c r="R191" s="3">
        <f t="shared" si="30"/>
        <v>0.11708333333333334</v>
      </c>
      <c r="S191" s="17">
        <v>225</v>
      </c>
      <c r="T191" s="3">
        <v>0.4466435185185185</v>
      </c>
      <c r="U191" s="1">
        <v>240</v>
      </c>
      <c r="V191" s="3">
        <f t="shared" si="31"/>
        <v>0.10820601851851852</v>
      </c>
      <c r="W191" s="17">
        <v>268</v>
      </c>
      <c r="X191" s="3">
        <v>0.560625</v>
      </c>
      <c r="Y191" s="1">
        <v>235</v>
      </c>
      <c r="Z191" s="3">
        <f t="shared" si="32"/>
        <v>0.11398148148148152</v>
      </c>
      <c r="AA191" s="17">
        <v>250</v>
      </c>
      <c r="AB191" s="3">
        <v>0.6612962962962963</v>
      </c>
      <c r="AC191" s="1">
        <v>232</v>
      </c>
      <c r="AD191" s="3">
        <f t="shared" si="33"/>
        <v>0.10067129629629623</v>
      </c>
      <c r="AE191" s="17">
        <v>206</v>
      </c>
      <c r="AF191" s="3">
        <v>0.7950578703703703</v>
      </c>
      <c r="AG191" s="1">
        <v>230</v>
      </c>
      <c r="AH191" s="3">
        <f t="shared" si="34"/>
        <v>0.13376157407407407</v>
      </c>
      <c r="AI191" s="17">
        <v>226</v>
      </c>
      <c r="AJ191" s="3">
        <v>0.9032523148148148</v>
      </c>
      <c r="AK191" s="1">
        <v>212</v>
      </c>
      <c r="AL191" s="3">
        <f t="shared" si="35"/>
        <v>0.10819444444444448</v>
      </c>
      <c r="AM191" s="17">
        <v>184</v>
      </c>
      <c r="AN191" s="3">
        <v>1.0643981481481481</v>
      </c>
      <c r="AO191" s="1">
        <v>209</v>
      </c>
      <c r="AP191" s="3">
        <f t="shared" si="36"/>
        <v>0.16114583333333332</v>
      </c>
      <c r="AQ191" s="17">
        <v>196</v>
      </c>
      <c r="AR191" s="3">
        <v>1.1871412037037037</v>
      </c>
      <c r="AS191" s="1">
        <v>200</v>
      </c>
      <c r="AT191" s="3">
        <f t="shared" si="37"/>
        <v>0.12274305555555554</v>
      </c>
      <c r="AU191" s="17">
        <v>204</v>
      </c>
      <c r="AV191" s="3">
        <v>1.3291319444444445</v>
      </c>
      <c r="AW191" s="1">
        <v>197</v>
      </c>
      <c r="AX191" s="3">
        <f t="shared" si="38"/>
        <v>0.1419907407407408</v>
      </c>
      <c r="AY191" s="17">
        <v>215</v>
      </c>
      <c r="AZ191" s="3">
        <v>1.4327199074074075</v>
      </c>
      <c r="BA191" s="1">
        <v>195</v>
      </c>
      <c r="BB191" s="3">
        <f t="shared" si="39"/>
        <v>0.10358796296296302</v>
      </c>
      <c r="BC191" s="17">
        <v>201</v>
      </c>
      <c r="BD191" s="3">
        <v>1.5521064814814816</v>
      </c>
      <c r="BE191" s="1">
        <v>200</v>
      </c>
      <c r="BF191" s="3">
        <f t="shared" si="40"/>
        <v>0.11938657407407405</v>
      </c>
      <c r="BG191" s="17">
        <v>154</v>
      </c>
      <c r="BH191" s="3">
        <v>1.612951388888889</v>
      </c>
      <c r="BI191" s="1">
        <v>189</v>
      </c>
      <c r="BJ191" s="3">
        <f t="shared" si="41"/>
        <v>0.060844907407407334</v>
      </c>
      <c r="BK191" s="17">
        <v>132</v>
      </c>
      <c r="BL191" s="14" t="s">
        <v>449</v>
      </c>
    </row>
    <row r="192" spans="1:64" ht="15">
      <c r="A192" s="12" t="s">
        <v>635</v>
      </c>
      <c r="B192" s="12">
        <v>14</v>
      </c>
      <c r="C192" s="6" t="s">
        <v>636</v>
      </c>
      <c r="D192" s="6" t="s">
        <v>637</v>
      </c>
      <c r="E192" s="12" t="s">
        <v>21</v>
      </c>
      <c r="F192" s="3">
        <v>0.06255787037037037</v>
      </c>
      <c r="G192" s="1">
        <v>115</v>
      </c>
      <c r="H192" s="3">
        <v>0.1324537037037037</v>
      </c>
      <c r="I192" s="1">
        <v>127</v>
      </c>
      <c r="J192" s="3">
        <f t="shared" si="28"/>
        <v>0.06989583333333334</v>
      </c>
      <c r="K192" s="17">
        <v>140</v>
      </c>
      <c r="L192" s="3">
        <v>0.1991087962962963</v>
      </c>
      <c r="M192" s="1">
        <v>147</v>
      </c>
      <c r="N192" s="3">
        <f t="shared" si="29"/>
        <v>0.06665509259259259</v>
      </c>
      <c r="O192" s="17">
        <v>193</v>
      </c>
      <c r="P192" s="3">
        <v>0.30693287037037037</v>
      </c>
      <c r="Q192" s="1">
        <v>148</v>
      </c>
      <c r="R192" s="3">
        <f t="shared" si="30"/>
        <v>0.10782407407407407</v>
      </c>
      <c r="S192" s="17">
        <v>155</v>
      </c>
      <c r="T192" s="3">
        <v>0.4223958333333333</v>
      </c>
      <c r="U192" s="1">
        <v>180</v>
      </c>
      <c r="V192" s="3">
        <f t="shared" si="31"/>
        <v>0.11546296296296293</v>
      </c>
      <c r="W192" s="17">
        <v>304</v>
      </c>
      <c r="X192" s="3">
        <v>0.5378472222222223</v>
      </c>
      <c r="Y192" s="1">
        <v>194</v>
      </c>
      <c r="Z192" s="3">
        <f t="shared" si="32"/>
        <v>0.11545138888888895</v>
      </c>
      <c r="AA192" s="17">
        <v>262</v>
      </c>
      <c r="AB192" s="3">
        <v>0.6341898148148148</v>
      </c>
      <c r="AC192" s="1">
        <v>192</v>
      </c>
      <c r="AD192" s="3">
        <f t="shared" si="33"/>
        <v>0.09634259259259259</v>
      </c>
      <c r="AE192" s="17">
        <v>174</v>
      </c>
      <c r="AF192" s="3">
        <v>0.759988425925926</v>
      </c>
      <c r="AG192" s="1">
        <v>201</v>
      </c>
      <c r="AH192" s="3">
        <f t="shared" si="34"/>
        <v>0.12579861111111112</v>
      </c>
      <c r="AI192" s="17">
        <v>203</v>
      </c>
      <c r="AJ192" s="3">
        <v>0.8642592592592592</v>
      </c>
      <c r="AK192" s="1">
        <v>177</v>
      </c>
      <c r="AL192" s="3">
        <f t="shared" si="35"/>
        <v>0.1042708333333332</v>
      </c>
      <c r="AM192" s="17">
        <v>162</v>
      </c>
      <c r="AN192" s="3">
        <v>1.0257175925925925</v>
      </c>
      <c r="AO192" s="1">
        <v>180</v>
      </c>
      <c r="AP192" s="3">
        <f t="shared" si="36"/>
        <v>0.16145833333333337</v>
      </c>
      <c r="AQ192" s="17">
        <v>201</v>
      </c>
      <c r="AR192" s="3">
        <v>1.1579050925925927</v>
      </c>
      <c r="AS192" s="1">
        <v>186</v>
      </c>
      <c r="AT192" s="3">
        <f t="shared" si="37"/>
        <v>0.13218750000000012</v>
      </c>
      <c r="AU192" s="17">
        <v>228</v>
      </c>
      <c r="AV192" s="3">
        <v>1.2903819444444444</v>
      </c>
      <c r="AW192" s="1">
        <v>184</v>
      </c>
      <c r="AX192" s="3">
        <f t="shared" si="38"/>
        <v>0.13247685185185176</v>
      </c>
      <c r="AY192" s="17">
        <v>171</v>
      </c>
      <c r="AZ192" s="3">
        <v>1.3892824074074073</v>
      </c>
      <c r="BA192" s="1">
        <v>175</v>
      </c>
      <c r="BB192" s="3">
        <f t="shared" si="39"/>
        <v>0.09890046296296284</v>
      </c>
      <c r="BC192" s="17">
        <v>187</v>
      </c>
      <c r="BD192" s="3">
        <v>1.5364814814814816</v>
      </c>
      <c r="BE192" s="1">
        <v>186</v>
      </c>
      <c r="BF192" s="3">
        <f t="shared" si="40"/>
        <v>0.1471990740740743</v>
      </c>
      <c r="BG192" s="17">
        <v>219</v>
      </c>
      <c r="BH192" s="3">
        <v>1.612997685185185</v>
      </c>
      <c r="BI192" s="1">
        <v>190</v>
      </c>
      <c r="BJ192" s="3">
        <f t="shared" si="41"/>
        <v>0.07651620370370349</v>
      </c>
      <c r="BK192" s="17">
        <v>207</v>
      </c>
      <c r="BL192" s="14" t="s">
        <v>449</v>
      </c>
    </row>
    <row r="193" spans="1:64" ht="15">
      <c r="A193" s="12" t="s">
        <v>214</v>
      </c>
      <c r="B193" s="12">
        <v>126</v>
      </c>
      <c r="C193" s="6" t="s">
        <v>340</v>
      </c>
      <c r="D193" s="6" t="s">
        <v>430</v>
      </c>
      <c r="E193" s="12" t="s">
        <v>232</v>
      </c>
      <c r="F193" s="3">
        <v>0.06706018518518518</v>
      </c>
      <c r="G193" s="1">
        <v>184</v>
      </c>
      <c r="H193" s="3">
        <v>0.14395833333333333</v>
      </c>
      <c r="I193" s="1">
        <v>195</v>
      </c>
      <c r="J193" s="3">
        <f t="shared" si="28"/>
        <v>0.07689814814814815</v>
      </c>
      <c r="K193" s="17">
        <v>201</v>
      </c>
      <c r="L193" s="3">
        <v>0.21393518518518517</v>
      </c>
      <c r="M193" s="1">
        <v>208</v>
      </c>
      <c r="N193" s="3">
        <f t="shared" si="29"/>
        <v>0.06997685185185185</v>
      </c>
      <c r="O193" s="17">
        <v>240</v>
      </c>
      <c r="P193" s="3">
        <v>0.33664351851851854</v>
      </c>
      <c r="Q193" s="1">
        <v>230</v>
      </c>
      <c r="R193" s="3">
        <f t="shared" si="30"/>
        <v>0.12270833333333336</v>
      </c>
      <c r="S193" s="17">
        <v>276</v>
      </c>
      <c r="T193" s="3">
        <v>0.4537384259259259</v>
      </c>
      <c r="U193" s="1">
        <v>257</v>
      </c>
      <c r="V193" s="3">
        <f t="shared" si="31"/>
        <v>0.11709490740740736</v>
      </c>
      <c r="W193" s="17">
        <v>306</v>
      </c>
      <c r="X193" s="3">
        <v>0.5661574074074074</v>
      </c>
      <c r="Y193" s="1">
        <v>242</v>
      </c>
      <c r="Z193" s="3">
        <f t="shared" si="32"/>
        <v>0.1124189814814815</v>
      </c>
      <c r="AA193" s="17">
        <v>238</v>
      </c>
      <c r="AB193" s="3">
        <v>0.6624074074074074</v>
      </c>
      <c r="AC193" s="1">
        <v>233</v>
      </c>
      <c r="AD193" s="3">
        <f t="shared" si="33"/>
        <v>0.09625000000000006</v>
      </c>
      <c r="AE193" s="17">
        <v>173</v>
      </c>
      <c r="AF193" s="3">
        <v>0.7887731481481483</v>
      </c>
      <c r="AG193" s="1">
        <v>219</v>
      </c>
      <c r="AH193" s="3">
        <f t="shared" si="34"/>
        <v>0.1263657407407408</v>
      </c>
      <c r="AI193" s="17">
        <v>204</v>
      </c>
      <c r="AJ193" s="3">
        <v>0.9032291666666666</v>
      </c>
      <c r="AK193" s="1">
        <v>211</v>
      </c>
      <c r="AL193" s="3">
        <f t="shared" si="35"/>
        <v>0.11445601851851839</v>
      </c>
      <c r="AM193" s="17">
        <v>218</v>
      </c>
      <c r="AN193" s="3">
        <v>1.0633101851851852</v>
      </c>
      <c r="AO193" s="1">
        <v>205</v>
      </c>
      <c r="AP193" s="3">
        <f t="shared" si="36"/>
        <v>0.16008101851851853</v>
      </c>
      <c r="AQ193" s="17">
        <v>187</v>
      </c>
      <c r="AR193" s="3">
        <v>1.1871875</v>
      </c>
      <c r="AS193" s="1">
        <v>201</v>
      </c>
      <c r="AT193" s="3">
        <f t="shared" si="37"/>
        <v>0.1238773148148149</v>
      </c>
      <c r="AU193" s="17">
        <v>211</v>
      </c>
      <c r="AV193" s="3">
        <v>1.3310648148148148</v>
      </c>
      <c r="AW193" s="1">
        <v>204</v>
      </c>
      <c r="AX193" s="3">
        <f t="shared" si="38"/>
        <v>0.1438773148148147</v>
      </c>
      <c r="AY193" s="17">
        <v>224</v>
      </c>
      <c r="AZ193" s="3">
        <v>1.4328703703703702</v>
      </c>
      <c r="BA193" s="1">
        <v>196</v>
      </c>
      <c r="BB193" s="3">
        <f t="shared" si="39"/>
        <v>0.10180555555555548</v>
      </c>
      <c r="BC193" s="17">
        <v>195</v>
      </c>
      <c r="BD193" s="3">
        <v>1.5519907407407407</v>
      </c>
      <c r="BE193" s="1">
        <v>199</v>
      </c>
      <c r="BF193" s="3">
        <f t="shared" si="40"/>
        <v>0.11912037037037049</v>
      </c>
      <c r="BG193" s="17">
        <v>152</v>
      </c>
      <c r="BH193" s="3">
        <v>1.6143287037037037</v>
      </c>
      <c r="BI193" s="1">
        <v>191</v>
      </c>
      <c r="BJ193" s="3">
        <f t="shared" si="41"/>
        <v>0.06233796296296301</v>
      </c>
      <c r="BK193" s="17">
        <v>146</v>
      </c>
      <c r="BL193" s="14" t="s">
        <v>449</v>
      </c>
    </row>
    <row r="194" spans="1:64" ht="15">
      <c r="A194" s="12" t="s">
        <v>215</v>
      </c>
      <c r="B194" s="12">
        <v>299</v>
      </c>
      <c r="C194" s="6" t="s">
        <v>323</v>
      </c>
      <c r="D194" s="6" t="s">
        <v>638</v>
      </c>
      <c r="E194" s="12" t="s">
        <v>21</v>
      </c>
      <c r="F194" s="3">
        <v>0.07274305555555556</v>
      </c>
      <c r="G194" s="1">
        <v>264</v>
      </c>
      <c r="H194" s="3">
        <v>0.15579861111111112</v>
      </c>
      <c r="I194" s="1">
        <v>280</v>
      </c>
      <c r="J194" s="3">
        <f t="shared" si="28"/>
        <v>0.08305555555555556</v>
      </c>
      <c r="K194" s="17">
        <v>283</v>
      </c>
      <c r="L194" s="3">
        <v>0.23158564814814817</v>
      </c>
      <c r="M194" s="1">
        <v>282</v>
      </c>
      <c r="N194" s="3">
        <f t="shared" si="29"/>
        <v>0.07578703703703704</v>
      </c>
      <c r="O194" s="17">
        <v>295</v>
      </c>
      <c r="P194" s="3">
        <v>0.3496527777777778</v>
      </c>
      <c r="Q194" s="1">
        <v>269</v>
      </c>
      <c r="R194" s="3">
        <f t="shared" si="30"/>
        <v>0.11806712962962965</v>
      </c>
      <c r="S194" s="17">
        <v>237</v>
      </c>
      <c r="T194" s="3">
        <v>0.4574768518518519</v>
      </c>
      <c r="U194" s="1">
        <v>266</v>
      </c>
      <c r="V194" s="3">
        <f t="shared" si="31"/>
        <v>0.10782407407407407</v>
      </c>
      <c r="W194" s="17">
        <v>264</v>
      </c>
      <c r="X194" s="3">
        <v>0.576875</v>
      </c>
      <c r="Y194" s="1">
        <v>269</v>
      </c>
      <c r="Z194" s="3">
        <f t="shared" si="32"/>
        <v>0.11939814814814814</v>
      </c>
      <c r="AA194" s="17">
        <v>276</v>
      </c>
      <c r="AB194" s="3">
        <v>0.6833101851851852</v>
      </c>
      <c r="AC194" s="1">
        <v>264</v>
      </c>
      <c r="AD194" s="3">
        <f t="shared" si="33"/>
        <v>0.10643518518518513</v>
      </c>
      <c r="AE194" s="17">
        <v>254</v>
      </c>
      <c r="AF194" s="3">
        <v>0.8233796296296297</v>
      </c>
      <c r="AG194" s="1">
        <v>264</v>
      </c>
      <c r="AH194" s="3">
        <f t="shared" si="34"/>
        <v>0.14006944444444458</v>
      </c>
      <c r="AI194" s="17">
        <v>254</v>
      </c>
      <c r="AJ194" s="3">
        <v>0.9351273148148148</v>
      </c>
      <c r="AK194" s="1">
        <v>245</v>
      </c>
      <c r="AL194" s="3">
        <f t="shared" si="35"/>
        <v>0.11174768518518507</v>
      </c>
      <c r="AM194" s="17">
        <v>195</v>
      </c>
      <c r="AN194" s="3">
        <v>1.101400462962963</v>
      </c>
      <c r="AO194" s="1">
        <v>236</v>
      </c>
      <c r="AP194" s="3">
        <f t="shared" si="36"/>
        <v>0.1662731481481482</v>
      </c>
      <c r="AQ194" s="17">
        <v>215</v>
      </c>
      <c r="AR194" s="3">
        <v>1.2204861111111112</v>
      </c>
      <c r="AS194" s="1">
        <v>222</v>
      </c>
      <c r="AT194" s="3">
        <f t="shared" si="37"/>
        <v>0.11908564814814815</v>
      </c>
      <c r="AU194" s="17">
        <v>189</v>
      </c>
      <c r="AV194" s="3">
        <v>1.3487731481481482</v>
      </c>
      <c r="AW194" s="1">
        <v>219</v>
      </c>
      <c r="AX194" s="3">
        <f t="shared" si="38"/>
        <v>0.12828703703703703</v>
      </c>
      <c r="AY194" s="17">
        <v>156</v>
      </c>
      <c r="AZ194" s="3">
        <v>1.441851851851852</v>
      </c>
      <c r="BA194" s="1">
        <v>206</v>
      </c>
      <c r="BB194" s="3">
        <f t="shared" si="39"/>
        <v>0.09307870370370375</v>
      </c>
      <c r="BC194" s="17">
        <v>157</v>
      </c>
      <c r="BD194" s="3">
        <v>1.5521527777777777</v>
      </c>
      <c r="BE194" s="1">
        <v>201</v>
      </c>
      <c r="BF194" s="3">
        <f t="shared" si="40"/>
        <v>0.11030092592592577</v>
      </c>
      <c r="BG194" s="17">
        <v>125</v>
      </c>
      <c r="BH194" s="3">
        <v>1.6145486111111111</v>
      </c>
      <c r="BI194" s="1">
        <v>192</v>
      </c>
      <c r="BJ194" s="3">
        <f t="shared" si="41"/>
        <v>0.06239583333333343</v>
      </c>
      <c r="BK194" s="17">
        <v>147</v>
      </c>
      <c r="BL194" s="14" t="s">
        <v>449</v>
      </c>
    </row>
    <row r="195" spans="1:64" ht="15">
      <c r="A195" s="12" t="s">
        <v>217</v>
      </c>
      <c r="B195" s="12">
        <v>150</v>
      </c>
      <c r="C195" s="6" t="s">
        <v>331</v>
      </c>
      <c r="D195" s="6" t="s">
        <v>639</v>
      </c>
      <c r="E195" s="12" t="s">
        <v>22</v>
      </c>
      <c r="F195" s="3">
        <v>0.07339120370370371</v>
      </c>
      <c r="G195" s="1">
        <v>276</v>
      </c>
      <c r="H195" s="3">
        <v>0.1530324074074074</v>
      </c>
      <c r="I195" s="1">
        <v>266</v>
      </c>
      <c r="J195" s="3">
        <f aca="true" t="shared" si="42" ref="J195:J258">SUM(H195-F195)</f>
        <v>0.07964120370370369</v>
      </c>
      <c r="K195" s="17">
        <v>245</v>
      </c>
      <c r="L195" s="3">
        <v>0.22421296296296298</v>
      </c>
      <c r="M195" s="1">
        <v>271</v>
      </c>
      <c r="N195" s="3">
        <f aca="true" t="shared" si="43" ref="N195:N258">SUM(L195-H195)</f>
        <v>0.07118055555555558</v>
      </c>
      <c r="O195" s="17">
        <v>256</v>
      </c>
      <c r="P195" s="3">
        <v>0.3509027777777778</v>
      </c>
      <c r="Q195" s="1">
        <v>275</v>
      </c>
      <c r="R195" s="3">
        <f aca="true" t="shared" si="44" ref="R195:R258">SUM(P195-L195)</f>
        <v>0.1266898148148148</v>
      </c>
      <c r="S195" s="17">
        <v>301</v>
      </c>
      <c r="T195" s="3">
        <v>0.4578935185185185</v>
      </c>
      <c r="U195" s="1">
        <v>269</v>
      </c>
      <c r="V195" s="3">
        <f aca="true" t="shared" si="45" ref="V195:V258">SUM(T195-P195)</f>
        <v>0.10699074074074072</v>
      </c>
      <c r="W195" s="17">
        <v>255</v>
      </c>
      <c r="X195" s="3">
        <v>0.5782638888888889</v>
      </c>
      <c r="Y195" s="1">
        <v>272</v>
      </c>
      <c r="Z195" s="3">
        <f aca="true" t="shared" si="46" ref="Z195:Z258">SUM(X195-T195)</f>
        <v>0.1203703703703704</v>
      </c>
      <c r="AA195" s="17">
        <v>282</v>
      </c>
      <c r="AB195" s="3">
        <v>0.6810069444444444</v>
      </c>
      <c r="AC195" s="1">
        <v>257</v>
      </c>
      <c r="AD195" s="3">
        <f aca="true" t="shared" si="47" ref="AD195:AD258">SUM(AB195-X195)</f>
        <v>0.10274305555555552</v>
      </c>
      <c r="AE195" s="17">
        <v>223</v>
      </c>
      <c r="AF195" s="3">
        <v>0.8204166666666667</v>
      </c>
      <c r="AG195" s="1">
        <v>257</v>
      </c>
      <c r="AH195" s="3">
        <f aca="true" t="shared" si="48" ref="AH195:AH258">SUM(AF195-AB195)</f>
        <v>0.13940972222222225</v>
      </c>
      <c r="AI195" s="17">
        <v>249</v>
      </c>
      <c r="AJ195" s="3">
        <v>0.9348148148148149</v>
      </c>
      <c r="AK195" s="1">
        <v>241</v>
      </c>
      <c r="AL195" s="3">
        <f aca="true" t="shared" si="49" ref="AL195:AL258">SUM(AJ195-AF195)</f>
        <v>0.1143981481481482</v>
      </c>
      <c r="AM195" s="17">
        <v>216</v>
      </c>
      <c r="AN195" s="3">
        <v>1.1003472222222224</v>
      </c>
      <c r="AO195" s="1">
        <v>233</v>
      </c>
      <c r="AP195" s="3">
        <f aca="true" t="shared" si="50" ref="AP195:AP258">SUM(AN195-AJ195)</f>
        <v>0.1655324074074075</v>
      </c>
      <c r="AQ195" s="17">
        <v>213</v>
      </c>
      <c r="AR195" s="3">
        <v>1.2204282407407407</v>
      </c>
      <c r="AS195" s="1">
        <v>221</v>
      </c>
      <c r="AT195" s="3">
        <f aca="true" t="shared" si="51" ref="AT195:AT259">SUM(AR195-AN195)</f>
        <v>0.12008101851851838</v>
      </c>
      <c r="AU195" s="17">
        <v>195</v>
      </c>
      <c r="AV195" s="3">
        <v>1.34875</v>
      </c>
      <c r="AW195" s="1">
        <v>218</v>
      </c>
      <c r="AX195" s="3">
        <f aca="true" t="shared" si="52" ref="AX195:AX246">SUM(AV195-AR195)</f>
        <v>0.12832175925925915</v>
      </c>
      <c r="AY195" s="17">
        <v>157</v>
      </c>
      <c r="AZ195" s="3">
        <v>1.441736111111111</v>
      </c>
      <c r="BA195" s="1">
        <v>205</v>
      </c>
      <c r="BB195" s="3">
        <f aca="true" t="shared" si="53" ref="BB195:BB236">SUM(AZ195-AV195)</f>
        <v>0.09298611111111121</v>
      </c>
      <c r="BC195" s="17">
        <v>156</v>
      </c>
      <c r="BD195" s="3">
        <v>1.5500694444444445</v>
      </c>
      <c r="BE195" s="1">
        <v>195</v>
      </c>
      <c r="BF195" s="3">
        <f aca="true" t="shared" si="54" ref="BF195:BF234">SUM(BD195-AZ195)</f>
        <v>0.10833333333333339</v>
      </c>
      <c r="BG195" s="17">
        <v>113</v>
      </c>
      <c r="BH195" s="3">
        <v>1.6146064814814816</v>
      </c>
      <c r="BI195" s="1">
        <v>193</v>
      </c>
      <c r="BJ195" s="3">
        <f aca="true" t="shared" si="55" ref="BJ195:BJ234">SUM(BH195-BD195)</f>
        <v>0.06453703703703706</v>
      </c>
      <c r="BK195" s="17">
        <v>169</v>
      </c>
      <c r="BL195" s="14" t="s">
        <v>449</v>
      </c>
    </row>
    <row r="196" spans="1:64" ht="15">
      <c r="A196" s="12" t="s">
        <v>218</v>
      </c>
      <c r="B196" s="12">
        <v>115</v>
      </c>
      <c r="C196" s="6" t="s">
        <v>311</v>
      </c>
      <c r="D196" s="6" t="s">
        <v>380</v>
      </c>
      <c r="E196" s="12" t="s">
        <v>134</v>
      </c>
      <c r="F196" s="3">
        <v>0.07217592592592592</v>
      </c>
      <c r="G196" s="1">
        <v>254</v>
      </c>
      <c r="H196" s="3">
        <v>0.15094907407407407</v>
      </c>
      <c r="I196" s="1">
        <v>246</v>
      </c>
      <c r="J196" s="3">
        <f t="shared" si="42"/>
        <v>0.07877314814814815</v>
      </c>
      <c r="K196" s="17">
        <v>225</v>
      </c>
      <c r="L196" s="3">
        <v>0.22686342592592593</v>
      </c>
      <c r="M196" s="1">
        <v>274</v>
      </c>
      <c r="N196" s="3">
        <f t="shared" si="43"/>
        <v>0.07591435185185186</v>
      </c>
      <c r="O196" s="17">
        <v>296</v>
      </c>
      <c r="P196" s="3">
        <v>0.3495486111111111</v>
      </c>
      <c r="Q196" s="1">
        <v>267</v>
      </c>
      <c r="R196" s="3">
        <f t="shared" si="44"/>
        <v>0.12268518518518515</v>
      </c>
      <c r="S196" s="17">
        <v>275</v>
      </c>
      <c r="T196" s="3">
        <v>0.45743055555555556</v>
      </c>
      <c r="U196" s="1">
        <v>265</v>
      </c>
      <c r="V196" s="3">
        <f t="shared" si="45"/>
        <v>0.10788194444444449</v>
      </c>
      <c r="W196" s="17">
        <v>266</v>
      </c>
      <c r="X196" s="3">
        <v>0.5739699074074074</v>
      </c>
      <c r="Y196" s="1">
        <v>257</v>
      </c>
      <c r="Z196" s="3">
        <f t="shared" si="46"/>
        <v>0.11653935185185182</v>
      </c>
      <c r="AA196" s="17">
        <v>268</v>
      </c>
      <c r="AB196" s="3">
        <v>0.6809722222222222</v>
      </c>
      <c r="AC196" s="1">
        <v>256</v>
      </c>
      <c r="AD196" s="3">
        <f t="shared" si="47"/>
        <v>0.10700231481481481</v>
      </c>
      <c r="AE196" s="17">
        <v>261</v>
      </c>
      <c r="AF196" s="3">
        <v>0.8204861111111111</v>
      </c>
      <c r="AG196" s="1">
        <v>258</v>
      </c>
      <c r="AH196" s="3">
        <f t="shared" si="48"/>
        <v>0.13951388888888894</v>
      </c>
      <c r="AI196" s="17">
        <v>252</v>
      </c>
      <c r="AJ196" s="3">
        <v>0.9350810185185185</v>
      </c>
      <c r="AK196" s="1">
        <v>244</v>
      </c>
      <c r="AL196" s="3">
        <f t="shared" si="49"/>
        <v>0.11459490740740741</v>
      </c>
      <c r="AM196" s="17">
        <v>220</v>
      </c>
      <c r="AN196" s="3">
        <v>1.1004050925925926</v>
      </c>
      <c r="AO196" s="1">
        <v>234</v>
      </c>
      <c r="AP196" s="3">
        <f t="shared" si="50"/>
        <v>0.165324074074074</v>
      </c>
      <c r="AQ196" s="17">
        <v>212</v>
      </c>
      <c r="AR196" s="3">
        <v>1.2205324074074075</v>
      </c>
      <c r="AS196" s="1">
        <v>223</v>
      </c>
      <c r="AT196" s="3">
        <f t="shared" si="51"/>
        <v>0.12012731481481498</v>
      </c>
      <c r="AU196" s="17">
        <v>196</v>
      </c>
      <c r="AV196" s="3">
        <v>1.3486921296296297</v>
      </c>
      <c r="AW196" s="1">
        <v>217</v>
      </c>
      <c r="AX196" s="3">
        <f t="shared" si="52"/>
        <v>0.12815972222222216</v>
      </c>
      <c r="AY196" s="17">
        <v>155</v>
      </c>
      <c r="AZ196" s="3">
        <v>1.4419212962962964</v>
      </c>
      <c r="BA196" s="1">
        <v>207</v>
      </c>
      <c r="BB196" s="3">
        <f t="shared" si="53"/>
        <v>0.0932291666666667</v>
      </c>
      <c r="BC196" s="17">
        <v>159</v>
      </c>
      <c r="BD196" s="3">
        <v>1.5516203703703704</v>
      </c>
      <c r="BE196" s="1">
        <v>196</v>
      </c>
      <c r="BF196" s="3">
        <f t="shared" si="54"/>
        <v>0.10969907407407398</v>
      </c>
      <c r="BG196" s="17">
        <v>123</v>
      </c>
      <c r="BH196" s="3">
        <v>1.6146296296296294</v>
      </c>
      <c r="BI196" s="1">
        <v>194</v>
      </c>
      <c r="BJ196" s="3">
        <f t="shared" si="55"/>
        <v>0.06300925925925904</v>
      </c>
      <c r="BK196" s="17">
        <v>157</v>
      </c>
      <c r="BL196" s="14" t="s">
        <v>449</v>
      </c>
    </row>
    <row r="197" spans="1:64" ht="15">
      <c r="A197" s="12" t="s">
        <v>219</v>
      </c>
      <c r="B197" s="12">
        <v>6</v>
      </c>
      <c r="C197" s="6" t="s">
        <v>378</v>
      </c>
      <c r="D197" s="6" t="s">
        <v>379</v>
      </c>
      <c r="E197" s="12" t="s">
        <v>640</v>
      </c>
      <c r="F197" s="3">
        <v>0.07130787037037037</v>
      </c>
      <c r="G197" s="1">
        <v>244</v>
      </c>
      <c r="H197" s="3">
        <v>0.1497800925925926</v>
      </c>
      <c r="I197" s="1">
        <v>230</v>
      </c>
      <c r="J197" s="3">
        <f t="shared" si="42"/>
        <v>0.07847222222222222</v>
      </c>
      <c r="K197" s="17">
        <v>220</v>
      </c>
      <c r="L197" s="3">
        <v>0.22109953703703702</v>
      </c>
      <c r="M197" s="1">
        <v>247</v>
      </c>
      <c r="N197" s="3">
        <f t="shared" si="43"/>
        <v>0.07131944444444444</v>
      </c>
      <c r="O197" s="17">
        <v>258</v>
      </c>
      <c r="P197" s="3">
        <v>0.33597222222222217</v>
      </c>
      <c r="Q197" s="1">
        <v>226</v>
      </c>
      <c r="R197" s="3">
        <f t="shared" si="44"/>
        <v>0.11487268518518515</v>
      </c>
      <c r="S197" s="17">
        <v>206</v>
      </c>
      <c r="T197" s="3">
        <v>0.43591435185185184</v>
      </c>
      <c r="U197" s="1">
        <v>219</v>
      </c>
      <c r="V197" s="3">
        <f t="shared" si="45"/>
        <v>0.09994212962962967</v>
      </c>
      <c r="W197" s="17">
        <v>196</v>
      </c>
      <c r="X197" s="3">
        <v>0.5380439814814815</v>
      </c>
      <c r="Y197" s="1">
        <v>198</v>
      </c>
      <c r="Z197" s="3">
        <f t="shared" si="46"/>
        <v>0.10212962962962963</v>
      </c>
      <c r="AA197" s="17">
        <v>138</v>
      </c>
      <c r="AB197" s="3">
        <v>0.6346296296296297</v>
      </c>
      <c r="AC197" s="1">
        <v>195</v>
      </c>
      <c r="AD197" s="3">
        <f t="shared" si="47"/>
        <v>0.09658564814814818</v>
      </c>
      <c r="AE197" s="17">
        <v>180</v>
      </c>
      <c r="AF197" s="3">
        <v>0.7581944444444444</v>
      </c>
      <c r="AG197" s="1">
        <v>199</v>
      </c>
      <c r="AH197" s="3">
        <f t="shared" si="48"/>
        <v>0.12356481481481474</v>
      </c>
      <c r="AI197" s="17">
        <v>190</v>
      </c>
      <c r="AJ197" s="3">
        <v>0.8671064814814815</v>
      </c>
      <c r="AK197" s="1">
        <v>179</v>
      </c>
      <c r="AL197" s="3">
        <f t="shared" si="49"/>
        <v>0.10891203703703711</v>
      </c>
      <c r="AM197" s="17">
        <v>187</v>
      </c>
      <c r="AN197" s="3">
        <v>1.038900462962963</v>
      </c>
      <c r="AO197" s="1">
        <v>189</v>
      </c>
      <c r="AP197" s="3">
        <f t="shared" si="50"/>
        <v>0.1717939814814815</v>
      </c>
      <c r="AQ197" s="17">
        <v>230</v>
      </c>
      <c r="AR197" s="3">
        <v>1.1579513888888888</v>
      </c>
      <c r="AS197" s="1">
        <v>187</v>
      </c>
      <c r="AT197" s="3">
        <f t="shared" si="51"/>
        <v>0.11905092592592581</v>
      </c>
      <c r="AU197" s="17">
        <v>188</v>
      </c>
      <c r="AV197" s="3">
        <v>1.2902199074074074</v>
      </c>
      <c r="AW197" s="1">
        <v>183</v>
      </c>
      <c r="AX197" s="3">
        <f t="shared" si="52"/>
        <v>0.13226851851851862</v>
      </c>
      <c r="AY197" s="17">
        <v>164</v>
      </c>
      <c r="AZ197" s="3">
        <v>1.38875</v>
      </c>
      <c r="BA197" s="1">
        <v>173</v>
      </c>
      <c r="BB197" s="3">
        <f t="shared" si="53"/>
        <v>0.09853009259259249</v>
      </c>
      <c r="BC197" s="17">
        <v>185</v>
      </c>
      <c r="BD197" s="3">
        <v>1.5359837962962963</v>
      </c>
      <c r="BE197" s="1">
        <v>184</v>
      </c>
      <c r="BF197" s="3">
        <f t="shared" si="54"/>
        <v>0.1472337962962964</v>
      </c>
      <c r="BG197" s="17">
        <v>220</v>
      </c>
      <c r="BH197" s="3">
        <v>1.6181944444444445</v>
      </c>
      <c r="BI197" s="1">
        <v>195</v>
      </c>
      <c r="BJ197" s="3">
        <f t="shared" si="55"/>
        <v>0.08221064814814816</v>
      </c>
      <c r="BK197" s="17">
        <v>215</v>
      </c>
      <c r="BL197" s="14" t="s">
        <v>449</v>
      </c>
    </row>
    <row r="198" spans="1:64" ht="15">
      <c r="A198" s="12" t="s">
        <v>641</v>
      </c>
      <c r="B198" s="12">
        <v>260</v>
      </c>
      <c r="C198" s="6" t="s">
        <v>255</v>
      </c>
      <c r="D198" s="6" t="s">
        <v>377</v>
      </c>
      <c r="E198" s="12" t="s">
        <v>21</v>
      </c>
      <c r="F198" s="3">
        <v>0.07068287037037037</v>
      </c>
      <c r="G198" s="1">
        <v>232</v>
      </c>
      <c r="H198" s="3">
        <v>0.14895833333333333</v>
      </c>
      <c r="I198" s="1">
        <v>217</v>
      </c>
      <c r="J198" s="3">
        <f t="shared" si="42"/>
        <v>0.07827546296296296</v>
      </c>
      <c r="K198" s="17">
        <v>219</v>
      </c>
      <c r="L198" s="3">
        <v>0.21920138888888888</v>
      </c>
      <c r="M198" s="1">
        <v>226</v>
      </c>
      <c r="N198" s="3">
        <f t="shared" si="43"/>
        <v>0.07024305555555554</v>
      </c>
      <c r="O198" s="17">
        <v>245</v>
      </c>
      <c r="P198" s="3">
        <v>0.33035879629629633</v>
      </c>
      <c r="Q198" s="1">
        <v>212</v>
      </c>
      <c r="R198" s="3">
        <f t="shared" si="44"/>
        <v>0.11115740740740745</v>
      </c>
      <c r="S198" s="17">
        <v>182</v>
      </c>
      <c r="T198" s="3">
        <v>0.43699074074074074</v>
      </c>
      <c r="U198" s="1">
        <v>225</v>
      </c>
      <c r="V198" s="3">
        <f t="shared" si="45"/>
        <v>0.1066319444444444</v>
      </c>
      <c r="W198" s="17">
        <v>250</v>
      </c>
      <c r="X198" s="3">
        <v>0.5397916666666667</v>
      </c>
      <c r="Y198" s="1">
        <v>201</v>
      </c>
      <c r="Z198" s="3">
        <f t="shared" si="46"/>
        <v>0.10280092592592593</v>
      </c>
      <c r="AA198" s="17">
        <v>147</v>
      </c>
      <c r="AB198" s="3">
        <v>0.6405324074074074</v>
      </c>
      <c r="AC198" s="1">
        <v>206</v>
      </c>
      <c r="AD198" s="3">
        <f t="shared" si="47"/>
        <v>0.10074074074074069</v>
      </c>
      <c r="AE198" s="17">
        <v>208</v>
      </c>
      <c r="AF198" s="3">
        <v>0.7627199074074075</v>
      </c>
      <c r="AG198" s="1">
        <v>204</v>
      </c>
      <c r="AH198" s="3">
        <f t="shared" si="48"/>
        <v>0.12218750000000012</v>
      </c>
      <c r="AI198" s="17">
        <v>186</v>
      </c>
      <c r="AJ198" s="3">
        <v>0.8757291666666666</v>
      </c>
      <c r="AK198" s="1">
        <v>194</v>
      </c>
      <c r="AL198" s="3">
        <f t="shared" si="49"/>
        <v>0.11300925925925909</v>
      </c>
      <c r="AM198" s="17">
        <v>201</v>
      </c>
      <c r="AN198" s="3">
        <v>1.0396990740740741</v>
      </c>
      <c r="AO198" s="1">
        <v>191</v>
      </c>
      <c r="AP198" s="3">
        <f t="shared" si="50"/>
        <v>0.16396990740740758</v>
      </c>
      <c r="AQ198" s="17">
        <v>209</v>
      </c>
      <c r="AR198" s="3">
        <v>1.157662037037037</v>
      </c>
      <c r="AS198" s="1">
        <v>184</v>
      </c>
      <c r="AT198" s="3">
        <f t="shared" si="51"/>
        <v>0.11796296296296283</v>
      </c>
      <c r="AU198" s="17">
        <v>186</v>
      </c>
      <c r="AV198" s="3">
        <v>1.2849537037037038</v>
      </c>
      <c r="AW198" s="1">
        <v>177</v>
      </c>
      <c r="AX198" s="3">
        <f t="shared" si="52"/>
        <v>0.1272916666666668</v>
      </c>
      <c r="AY198" s="17">
        <v>152</v>
      </c>
      <c r="AZ198" s="3">
        <v>1.3917013888888887</v>
      </c>
      <c r="BA198" s="1">
        <v>176</v>
      </c>
      <c r="BB198" s="3">
        <f t="shared" si="53"/>
        <v>0.10674768518518496</v>
      </c>
      <c r="BC198" s="17">
        <v>208</v>
      </c>
      <c r="BD198" s="3">
        <v>1.535613425925926</v>
      </c>
      <c r="BE198" s="1">
        <v>182</v>
      </c>
      <c r="BF198" s="3">
        <f t="shared" si="54"/>
        <v>0.14391203703703725</v>
      </c>
      <c r="BG198" s="17">
        <v>213</v>
      </c>
      <c r="BH198" s="3">
        <v>1.6182291666666666</v>
      </c>
      <c r="BI198" s="1">
        <v>196</v>
      </c>
      <c r="BJ198" s="3">
        <f t="shared" si="55"/>
        <v>0.08261574074074063</v>
      </c>
      <c r="BK198" s="17">
        <v>217</v>
      </c>
      <c r="BL198" s="14" t="s">
        <v>449</v>
      </c>
    </row>
    <row r="199" spans="1:64" ht="15">
      <c r="A199" s="12" t="s">
        <v>641</v>
      </c>
      <c r="B199" s="12">
        <v>215</v>
      </c>
      <c r="C199" s="6" t="s">
        <v>334</v>
      </c>
      <c r="D199" s="6" t="s">
        <v>346</v>
      </c>
      <c r="E199" s="12" t="s">
        <v>105</v>
      </c>
      <c r="F199" s="3">
        <v>0.07736111111111112</v>
      </c>
      <c r="G199" s="1">
        <v>309</v>
      </c>
      <c r="H199" s="3">
        <v>0.16018518518518518</v>
      </c>
      <c r="I199" s="1">
        <v>290</v>
      </c>
      <c r="J199" s="3">
        <f t="shared" si="42"/>
        <v>0.08282407407407406</v>
      </c>
      <c r="K199" s="17">
        <v>279</v>
      </c>
      <c r="L199" s="3">
        <v>0.2300925925925926</v>
      </c>
      <c r="M199" s="1">
        <v>280</v>
      </c>
      <c r="N199" s="3">
        <f t="shared" si="43"/>
        <v>0.06990740740740742</v>
      </c>
      <c r="O199" s="17">
        <v>238</v>
      </c>
      <c r="P199" s="3">
        <v>0.3376273148148148</v>
      </c>
      <c r="Q199" s="1">
        <v>234</v>
      </c>
      <c r="R199" s="3">
        <f t="shared" si="44"/>
        <v>0.10753472222222218</v>
      </c>
      <c r="S199" s="17">
        <v>153</v>
      </c>
      <c r="T199" s="3">
        <v>0.43542824074074077</v>
      </c>
      <c r="U199" s="1">
        <v>214</v>
      </c>
      <c r="V199" s="3">
        <f t="shared" si="45"/>
        <v>0.09780092592592599</v>
      </c>
      <c r="W199" s="17">
        <v>173</v>
      </c>
      <c r="X199" s="3">
        <v>0.5421759259259259</v>
      </c>
      <c r="Y199" s="1">
        <v>208</v>
      </c>
      <c r="Z199" s="3">
        <f t="shared" si="46"/>
        <v>0.10674768518518513</v>
      </c>
      <c r="AA199" s="17">
        <v>178</v>
      </c>
      <c r="AB199" s="3">
        <v>0.6385416666666667</v>
      </c>
      <c r="AC199" s="1">
        <v>200</v>
      </c>
      <c r="AD199" s="3">
        <f t="shared" si="47"/>
        <v>0.09636574074074078</v>
      </c>
      <c r="AE199" s="17">
        <v>175</v>
      </c>
      <c r="AF199" s="3">
        <v>0.7538425925925926</v>
      </c>
      <c r="AG199" s="1">
        <v>187</v>
      </c>
      <c r="AH199" s="3">
        <f t="shared" si="48"/>
        <v>0.11530092592592589</v>
      </c>
      <c r="AI199" s="17">
        <v>131</v>
      </c>
      <c r="AJ199" s="3">
        <v>0.874537037037037</v>
      </c>
      <c r="AK199" s="1">
        <v>190</v>
      </c>
      <c r="AL199" s="3">
        <f t="shared" si="49"/>
        <v>0.12069444444444444</v>
      </c>
      <c r="AM199" s="17">
        <v>242</v>
      </c>
      <c r="AN199" s="3">
        <v>1.0396296296296297</v>
      </c>
      <c r="AO199" s="1">
        <v>190</v>
      </c>
      <c r="AP199" s="3">
        <f t="shared" si="50"/>
        <v>0.16509259259259268</v>
      </c>
      <c r="AQ199" s="17">
        <v>210</v>
      </c>
      <c r="AR199" s="3">
        <v>1.1577083333333333</v>
      </c>
      <c r="AS199" s="1">
        <v>185</v>
      </c>
      <c r="AT199" s="3">
        <f t="shared" si="51"/>
        <v>0.11807870370370366</v>
      </c>
      <c r="AU199" s="17">
        <v>187</v>
      </c>
      <c r="AV199" s="3">
        <v>1.2901157407407406</v>
      </c>
      <c r="AW199" s="1">
        <v>182</v>
      </c>
      <c r="AX199" s="3">
        <f t="shared" si="52"/>
        <v>0.1324074074074073</v>
      </c>
      <c r="AY199" s="17">
        <v>168</v>
      </c>
      <c r="AZ199" s="3">
        <v>1.3875462962962963</v>
      </c>
      <c r="BA199" s="1">
        <v>169</v>
      </c>
      <c r="BB199" s="3">
        <f t="shared" si="53"/>
        <v>0.09743055555555569</v>
      </c>
      <c r="BC199" s="17">
        <v>176</v>
      </c>
      <c r="BD199" s="3">
        <v>1.5359375</v>
      </c>
      <c r="BE199" s="1">
        <v>183</v>
      </c>
      <c r="BF199" s="3">
        <f t="shared" si="54"/>
        <v>0.14839120370370362</v>
      </c>
      <c r="BG199" s="17">
        <v>224</v>
      </c>
      <c r="BH199" s="3">
        <v>1.6182291666666666</v>
      </c>
      <c r="BI199" s="1">
        <v>196</v>
      </c>
      <c r="BJ199" s="3">
        <f t="shared" si="55"/>
        <v>0.08229166666666665</v>
      </c>
      <c r="BK199" s="17">
        <v>216</v>
      </c>
      <c r="BL199" s="14" t="s">
        <v>449</v>
      </c>
    </row>
    <row r="200" spans="1:64" ht="15">
      <c r="A200" s="12" t="s">
        <v>642</v>
      </c>
      <c r="B200" s="12">
        <v>129</v>
      </c>
      <c r="C200" s="6" t="s">
        <v>643</v>
      </c>
      <c r="D200" s="6" t="s">
        <v>644</v>
      </c>
      <c r="E200" s="12" t="s">
        <v>645</v>
      </c>
      <c r="F200" s="3">
        <v>0.06662037037037037</v>
      </c>
      <c r="G200" s="1">
        <v>170</v>
      </c>
      <c r="H200" s="3">
        <v>0.13917824074074073</v>
      </c>
      <c r="I200" s="1">
        <v>172</v>
      </c>
      <c r="J200" s="3">
        <f t="shared" si="42"/>
        <v>0.07255787037037036</v>
      </c>
      <c r="K200" s="17">
        <v>174</v>
      </c>
      <c r="L200" s="3">
        <v>0.20104166666666667</v>
      </c>
      <c r="M200" s="1">
        <v>162</v>
      </c>
      <c r="N200" s="3">
        <f t="shared" si="43"/>
        <v>0.06186342592592595</v>
      </c>
      <c r="O200" s="17">
        <v>147</v>
      </c>
      <c r="P200" s="3">
        <v>0.31758101851851855</v>
      </c>
      <c r="Q200" s="1">
        <v>174</v>
      </c>
      <c r="R200" s="3">
        <f t="shared" si="44"/>
        <v>0.11653935185185188</v>
      </c>
      <c r="S200" s="17">
        <v>213</v>
      </c>
      <c r="T200" s="3">
        <v>0.4149305555555556</v>
      </c>
      <c r="U200" s="1">
        <v>166</v>
      </c>
      <c r="V200" s="3">
        <f t="shared" si="45"/>
        <v>0.09734953703703703</v>
      </c>
      <c r="W200" s="17">
        <v>164</v>
      </c>
      <c r="X200" s="3">
        <v>0.5080439814814816</v>
      </c>
      <c r="Y200" s="1">
        <v>150</v>
      </c>
      <c r="Z200" s="3">
        <f t="shared" si="46"/>
        <v>0.09311342592592597</v>
      </c>
      <c r="AA200" s="17">
        <v>79</v>
      </c>
      <c r="AB200" s="3">
        <v>0.6054398148148148</v>
      </c>
      <c r="AC200" s="1">
        <v>144</v>
      </c>
      <c r="AD200" s="3">
        <f t="shared" si="47"/>
        <v>0.09739583333333324</v>
      </c>
      <c r="AE200" s="17">
        <v>192</v>
      </c>
      <c r="AF200" s="3">
        <v>0.7195601851851853</v>
      </c>
      <c r="AG200" s="1">
        <v>140</v>
      </c>
      <c r="AH200" s="3">
        <f t="shared" si="48"/>
        <v>0.11412037037037048</v>
      </c>
      <c r="AI200" s="17">
        <v>125</v>
      </c>
      <c r="AJ200" s="3">
        <v>0.8693749999999999</v>
      </c>
      <c r="AK200" s="1">
        <v>184</v>
      </c>
      <c r="AL200" s="3">
        <f t="shared" si="49"/>
        <v>0.14981481481481462</v>
      </c>
      <c r="AM200" s="17">
        <v>274</v>
      </c>
      <c r="AN200" s="3">
        <v>1.051550925925926</v>
      </c>
      <c r="AO200" s="1">
        <v>196</v>
      </c>
      <c r="AP200" s="3">
        <f t="shared" si="50"/>
        <v>0.18217592592592602</v>
      </c>
      <c r="AQ200" s="17">
        <v>254</v>
      </c>
      <c r="AR200" s="3">
        <v>1.1960300925925926</v>
      </c>
      <c r="AS200" s="1">
        <v>211</v>
      </c>
      <c r="AT200" s="3">
        <f t="shared" si="51"/>
        <v>0.14447916666666671</v>
      </c>
      <c r="AU200" s="17">
        <v>248</v>
      </c>
      <c r="AV200" s="3">
        <v>1.3467361111111111</v>
      </c>
      <c r="AW200" s="1">
        <v>211</v>
      </c>
      <c r="AX200" s="3">
        <f t="shared" si="52"/>
        <v>0.1507060185185185</v>
      </c>
      <c r="AY200" s="17">
        <v>231</v>
      </c>
      <c r="AZ200" s="3">
        <v>1.4416087962962962</v>
      </c>
      <c r="BA200" s="1">
        <v>203</v>
      </c>
      <c r="BB200" s="3">
        <f t="shared" si="53"/>
        <v>0.0948726851851851</v>
      </c>
      <c r="BC200" s="17">
        <v>166</v>
      </c>
      <c r="BD200" s="3">
        <v>1.5596759259259259</v>
      </c>
      <c r="BE200" s="1">
        <v>206</v>
      </c>
      <c r="BF200" s="3">
        <f t="shared" si="54"/>
        <v>0.11806712962962962</v>
      </c>
      <c r="BG200" s="17">
        <v>149</v>
      </c>
      <c r="BH200" s="3">
        <v>1.619224537037037</v>
      </c>
      <c r="BI200" s="1">
        <v>198</v>
      </c>
      <c r="BJ200" s="3">
        <f t="shared" si="55"/>
        <v>0.059548611111111205</v>
      </c>
      <c r="BK200" s="17">
        <v>114</v>
      </c>
      <c r="BL200" s="14" t="s">
        <v>449</v>
      </c>
    </row>
    <row r="201" spans="1:64" ht="15">
      <c r="A201" s="12" t="s">
        <v>642</v>
      </c>
      <c r="B201" s="12">
        <v>389</v>
      </c>
      <c r="C201" s="6" t="s">
        <v>646</v>
      </c>
      <c r="D201" s="6" t="s">
        <v>408</v>
      </c>
      <c r="E201" s="12" t="s">
        <v>48</v>
      </c>
      <c r="F201" s="3">
        <v>0.06309027777777777</v>
      </c>
      <c r="G201" s="1">
        <v>126</v>
      </c>
      <c r="H201" s="3">
        <v>0.1334027777777778</v>
      </c>
      <c r="I201" s="1">
        <v>137</v>
      </c>
      <c r="J201" s="3">
        <f t="shared" si="42"/>
        <v>0.07031250000000001</v>
      </c>
      <c r="K201" s="17">
        <v>147</v>
      </c>
      <c r="L201" s="3">
        <v>0.20090277777777776</v>
      </c>
      <c r="M201" s="1">
        <v>159</v>
      </c>
      <c r="N201" s="3">
        <f t="shared" si="43"/>
        <v>0.06749999999999998</v>
      </c>
      <c r="O201" s="17">
        <v>198</v>
      </c>
      <c r="P201" s="3">
        <v>0.31765046296296295</v>
      </c>
      <c r="Q201" s="1">
        <v>175</v>
      </c>
      <c r="R201" s="3">
        <f t="shared" si="44"/>
        <v>0.11674768518518519</v>
      </c>
      <c r="S201" s="17">
        <v>215</v>
      </c>
      <c r="T201" s="3">
        <v>0.41500000000000004</v>
      </c>
      <c r="U201" s="1">
        <v>167</v>
      </c>
      <c r="V201" s="3">
        <f t="shared" si="45"/>
        <v>0.09734953703703708</v>
      </c>
      <c r="W201" s="17">
        <v>165</v>
      </c>
      <c r="X201" s="3">
        <v>0.5067708333333333</v>
      </c>
      <c r="Y201" s="1">
        <v>148</v>
      </c>
      <c r="Z201" s="3">
        <f t="shared" si="46"/>
        <v>0.09177083333333325</v>
      </c>
      <c r="AA201" s="17">
        <v>77</v>
      </c>
      <c r="AB201" s="3">
        <v>0.605474537037037</v>
      </c>
      <c r="AC201" s="1">
        <v>145</v>
      </c>
      <c r="AD201" s="3">
        <f t="shared" si="47"/>
        <v>0.09870370370370374</v>
      </c>
      <c r="AE201" s="17">
        <v>197</v>
      </c>
      <c r="AF201" s="3">
        <v>0.7181712962962963</v>
      </c>
      <c r="AG201" s="1">
        <v>139</v>
      </c>
      <c r="AH201" s="3">
        <f t="shared" si="48"/>
        <v>0.11269675925925926</v>
      </c>
      <c r="AI201" s="17">
        <v>117</v>
      </c>
      <c r="AJ201" s="3">
        <v>0.8694097222222222</v>
      </c>
      <c r="AK201" s="1">
        <v>185</v>
      </c>
      <c r="AL201" s="3">
        <f t="shared" si="49"/>
        <v>0.15123842592592596</v>
      </c>
      <c r="AM201" s="17">
        <v>275</v>
      </c>
      <c r="AN201" s="3">
        <v>1.0514699074074074</v>
      </c>
      <c r="AO201" s="1">
        <v>195</v>
      </c>
      <c r="AP201" s="3">
        <f t="shared" si="50"/>
        <v>0.18206018518518519</v>
      </c>
      <c r="AQ201" s="17">
        <v>253</v>
      </c>
      <c r="AR201" s="3">
        <v>1.196076388888889</v>
      </c>
      <c r="AS201" s="1">
        <v>212</v>
      </c>
      <c r="AT201" s="3">
        <f t="shared" si="51"/>
        <v>0.14460648148148159</v>
      </c>
      <c r="AU201" s="17">
        <v>249</v>
      </c>
      <c r="AV201" s="3">
        <v>1.3466203703703703</v>
      </c>
      <c r="AW201" s="1">
        <v>210</v>
      </c>
      <c r="AX201" s="3">
        <f t="shared" si="52"/>
        <v>0.1505439814814813</v>
      </c>
      <c r="AY201" s="17">
        <v>230</v>
      </c>
      <c r="AZ201" s="3">
        <v>1.4416782407407407</v>
      </c>
      <c r="BA201" s="1">
        <v>204</v>
      </c>
      <c r="BB201" s="3">
        <f t="shared" si="53"/>
        <v>0.09505787037037039</v>
      </c>
      <c r="BC201" s="17">
        <v>167</v>
      </c>
      <c r="BD201" s="3">
        <v>1.559722222222222</v>
      </c>
      <c r="BE201" s="1">
        <v>207</v>
      </c>
      <c r="BF201" s="3">
        <f t="shared" si="54"/>
        <v>0.11804398148148132</v>
      </c>
      <c r="BG201" s="17">
        <v>148</v>
      </c>
      <c r="BH201" s="3">
        <v>1.619224537037037</v>
      </c>
      <c r="BI201" s="1">
        <v>198</v>
      </c>
      <c r="BJ201" s="3">
        <f t="shared" si="55"/>
        <v>0.05950231481481505</v>
      </c>
      <c r="BK201" s="17">
        <v>113</v>
      </c>
      <c r="BL201" s="14" t="s">
        <v>449</v>
      </c>
    </row>
    <row r="202" spans="1:64" ht="15">
      <c r="A202" s="12" t="s">
        <v>220</v>
      </c>
      <c r="B202" s="12">
        <v>27</v>
      </c>
      <c r="C202" s="6" t="s">
        <v>249</v>
      </c>
      <c r="D202" s="6" t="s">
        <v>550</v>
      </c>
      <c r="E202" s="12" t="s">
        <v>30</v>
      </c>
      <c r="F202" s="3">
        <v>0.06783564814814814</v>
      </c>
      <c r="G202" s="1">
        <v>196</v>
      </c>
      <c r="H202" s="3">
        <v>0.14833333333333334</v>
      </c>
      <c r="I202" s="1">
        <v>208</v>
      </c>
      <c r="J202" s="3">
        <f t="shared" si="42"/>
        <v>0.0804976851851852</v>
      </c>
      <c r="K202" s="17">
        <v>258</v>
      </c>
      <c r="L202" s="3">
        <v>0.21917824074074074</v>
      </c>
      <c r="M202" s="1">
        <v>225</v>
      </c>
      <c r="N202" s="3">
        <f t="shared" si="43"/>
        <v>0.0708449074074074</v>
      </c>
      <c r="O202" s="17">
        <v>250</v>
      </c>
      <c r="P202" s="3">
        <v>0.33572916666666663</v>
      </c>
      <c r="Q202" s="1">
        <v>225</v>
      </c>
      <c r="R202" s="3">
        <f t="shared" si="44"/>
        <v>0.11655092592592589</v>
      </c>
      <c r="S202" s="17">
        <v>214</v>
      </c>
      <c r="T202" s="3">
        <v>0.4368865740740741</v>
      </c>
      <c r="U202" s="1">
        <v>224</v>
      </c>
      <c r="V202" s="3">
        <f t="shared" si="45"/>
        <v>0.10115740740740747</v>
      </c>
      <c r="W202" s="17">
        <v>201</v>
      </c>
      <c r="X202" s="3">
        <v>0.5559027777777777</v>
      </c>
      <c r="Y202" s="1">
        <v>229</v>
      </c>
      <c r="Z202" s="3">
        <f t="shared" si="46"/>
        <v>0.11901620370370364</v>
      </c>
      <c r="AA202" s="17">
        <v>275</v>
      </c>
      <c r="AB202" s="3">
        <v>0.6598263888888889</v>
      </c>
      <c r="AC202" s="1">
        <v>229</v>
      </c>
      <c r="AD202" s="3">
        <f t="shared" si="47"/>
        <v>0.10392361111111115</v>
      </c>
      <c r="AE202" s="17">
        <v>233</v>
      </c>
      <c r="AF202" s="3">
        <v>0.7948148148148149</v>
      </c>
      <c r="AG202" s="1">
        <v>227</v>
      </c>
      <c r="AH202" s="3">
        <f t="shared" si="48"/>
        <v>0.13498842592592597</v>
      </c>
      <c r="AI202" s="17">
        <v>230</v>
      </c>
      <c r="AJ202" s="3">
        <v>0.9028703703703704</v>
      </c>
      <c r="AK202" s="1">
        <v>206</v>
      </c>
      <c r="AL202" s="3">
        <f t="shared" si="49"/>
        <v>0.10805555555555557</v>
      </c>
      <c r="AM202" s="17">
        <v>183</v>
      </c>
      <c r="AN202" s="3">
        <v>1.0638425925925927</v>
      </c>
      <c r="AO202" s="1">
        <v>206</v>
      </c>
      <c r="AP202" s="3">
        <f t="shared" si="50"/>
        <v>0.1609722222222223</v>
      </c>
      <c r="AQ202" s="17">
        <v>192</v>
      </c>
      <c r="AR202" s="3">
        <v>1.1873148148148147</v>
      </c>
      <c r="AS202" s="1">
        <v>202</v>
      </c>
      <c r="AT202" s="3">
        <f t="shared" si="51"/>
        <v>0.12347222222222198</v>
      </c>
      <c r="AU202" s="17">
        <v>209</v>
      </c>
      <c r="AV202" s="3">
        <v>1.330925925925926</v>
      </c>
      <c r="AW202" s="1">
        <v>200</v>
      </c>
      <c r="AX202" s="3">
        <f t="shared" si="52"/>
        <v>0.14361111111111136</v>
      </c>
      <c r="AY202" s="17">
        <v>222</v>
      </c>
      <c r="AZ202" s="3">
        <v>1.4385416666666666</v>
      </c>
      <c r="BA202" s="1">
        <v>198</v>
      </c>
      <c r="BB202" s="3">
        <f t="shared" si="53"/>
        <v>0.10761574074074054</v>
      </c>
      <c r="BC202" s="17">
        <v>210</v>
      </c>
      <c r="BD202" s="3">
        <v>1.5552314814814814</v>
      </c>
      <c r="BE202" s="1">
        <v>202</v>
      </c>
      <c r="BF202" s="3">
        <f t="shared" si="54"/>
        <v>0.11668981481481477</v>
      </c>
      <c r="BG202" s="17">
        <v>146</v>
      </c>
      <c r="BH202" s="3">
        <v>1.6193171296296296</v>
      </c>
      <c r="BI202" s="1">
        <v>200</v>
      </c>
      <c r="BJ202" s="3">
        <f t="shared" si="55"/>
        <v>0.06408564814814821</v>
      </c>
      <c r="BK202" s="17">
        <v>163</v>
      </c>
      <c r="BL202" s="14" t="s">
        <v>449</v>
      </c>
    </row>
    <row r="203" spans="1:64" ht="15">
      <c r="A203" s="12" t="s">
        <v>221</v>
      </c>
      <c r="B203" s="12">
        <v>212</v>
      </c>
      <c r="C203" s="6" t="s">
        <v>269</v>
      </c>
      <c r="D203" s="6" t="s">
        <v>647</v>
      </c>
      <c r="E203" s="12" t="s">
        <v>21</v>
      </c>
      <c r="F203" s="3">
        <v>0.08596064814814815</v>
      </c>
      <c r="G203" s="1">
        <v>342</v>
      </c>
      <c r="H203" s="3">
        <v>0.17001157407407408</v>
      </c>
      <c r="I203" s="1">
        <v>327</v>
      </c>
      <c r="J203" s="3">
        <f t="shared" si="42"/>
        <v>0.08405092592592593</v>
      </c>
      <c r="K203" s="17">
        <v>299</v>
      </c>
      <c r="L203" s="3">
        <v>0.25552083333333336</v>
      </c>
      <c r="M203" s="1">
        <v>332</v>
      </c>
      <c r="N203" s="3">
        <f t="shared" si="43"/>
        <v>0.08550925925925928</v>
      </c>
      <c r="O203" s="17">
        <v>329</v>
      </c>
      <c r="P203" s="3">
        <v>0.37606481481481485</v>
      </c>
      <c r="Q203" s="1">
        <v>316</v>
      </c>
      <c r="R203" s="3">
        <f t="shared" si="44"/>
        <v>0.12054398148148149</v>
      </c>
      <c r="S203" s="17">
        <v>260</v>
      </c>
      <c r="T203" s="3">
        <v>0.47532407407407407</v>
      </c>
      <c r="U203" s="1">
        <v>294</v>
      </c>
      <c r="V203" s="3">
        <f t="shared" si="45"/>
        <v>0.09925925925925921</v>
      </c>
      <c r="W203" s="17">
        <v>184</v>
      </c>
      <c r="X203" s="3">
        <v>0.5756712962962963</v>
      </c>
      <c r="Y203" s="1">
        <v>263</v>
      </c>
      <c r="Z203" s="3">
        <f t="shared" si="46"/>
        <v>0.10034722222222225</v>
      </c>
      <c r="AA203" s="17">
        <v>126</v>
      </c>
      <c r="AB203" s="3">
        <v>0.6739236111111112</v>
      </c>
      <c r="AC203" s="1">
        <v>247</v>
      </c>
      <c r="AD203" s="3">
        <f t="shared" si="47"/>
        <v>0.09825231481481489</v>
      </c>
      <c r="AE203" s="17">
        <v>196</v>
      </c>
      <c r="AF203" s="3">
        <v>0.8011342592592593</v>
      </c>
      <c r="AG203" s="1">
        <v>233</v>
      </c>
      <c r="AH203" s="3">
        <f t="shared" si="48"/>
        <v>0.1272106481481481</v>
      </c>
      <c r="AI203" s="17">
        <v>209</v>
      </c>
      <c r="AJ203" s="3">
        <v>0.9162499999999999</v>
      </c>
      <c r="AK203" s="1">
        <v>218</v>
      </c>
      <c r="AL203" s="3">
        <f t="shared" si="49"/>
        <v>0.1151157407407406</v>
      </c>
      <c r="AM203" s="17">
        <v>223</v>
      </c>
      <c r="AN203" s="3">
        <v>1.077337962962963</v>
      </c>
      <c r="AO203" s="1">
        <v>212</v>
      </c>
      <c r="AP203" s="3">
        <f t="shared" si="50"/>
        <v>0.16108796296296302</v>
      </c>
      <c r="AQ203" s="17">
        <v>194</v>
      </c>
      <c r="AR203" s="3">
        <v>1.1932407407407408</v>
      </c>
      <c r="AS203" s="1">
        <v>207</v>
      </c>
      <c r="AT203" s="3">
        <f t="shared" si="51"/>
        <v>0.11590277777777791</v>
      </c>
      <c r="AU203" s="17">
        <v>171</v>
      </c>
      <c r="AV203" s="3">
        <v>1.3339467592592593</v>
      </c>
      <c r="AW203" s="1">
        <v>209</v>
      </c>
      <c r="AX203" s="3">
        <f t="shared" si="52"/>
        <v>0.1407060185185185</v>
      </c>
      <c r="AY203" s="17">
        <v>207</v>
      </c>
      <c r="AZ203" s="3">
        <v>1.4422916666666667</v>
      </c>
      <c r="BA203" s="1">
        <v>210</v>
      </c>
      <c r="BB203" s="3">
        <f t="shared" si="53"/>
        <v>0.10834490740740743</v>
      </c>
      <c r="BC203" s="17">
        <v>216</v>
      </c>
      <c r="BD203" s="3">
        <v>1.5573726851851852</v>
      </c>
      <c r="BE203" s="1">
        <v>204</v>
      </c>
      <c r="BF203" s="3">
        <f t="shared" si="54"/>
        <v>0.11508101851851849</v>
      </c>
      <c r="BG203" s="17">
        <v>142</v>
      </c>
      <c r="BH203" s="3">
        <v>1.619351851851852</v>
      </c>
      <c r="BI203" s="1">
        <v>201</v>
      </c>
      <c r="BJ203" s="3">
        <f t="shared" si="55"/>
        <v>0.061979166666666696</v>
      </c>
      <c r="BK203" s="17">
        <v>143</v>
      </c>
      <c r="BL203" s="14" t="s">
        <v>449</v>
      </c>
    </row>
    <row r="204" spans="1:64" ht="15">
      <c r="A204" s="12" t="s">
        <v>222</v>
      </c>
      <c r="B204" s="12">
        <v>368</v>
      </c>
      <c r="C204" s="6" t="s">
        <v>279</v>
      </c>
      <c r="D204" s="6" t="s">
        <v>408</v>
      </c>
      <c r="E204" s="12" t="s">
        <v>40</v>
      </c>
      <c r="F204" s="3">
        <v>0.08594907407407408</v>
      </c>
      <c r="G204" s="1">
        <v>341</v>
      </c>
      <c r="H204" s="3">
        <v>0.16991898148148146</v>
      </c>
      <c r="I204" s="1">
        <v>326</v>
      </c>
      <c r="J204" s="3">
        <f t="shared" si="42"/>
        <v>0.08396990740740738</v>
      </c>
      <c r="K204" s="17">
        <v>298</v>
      </c>
      <c r="L204" s="3">
        <v>0.2554398148148148</v>
      </c>
      <c r="M204" s="1">
        <v>331</v>
      </c>
      <c r="N204" s="3">
        <f t="shared" si="43"/>
        <v>0.08552083333333335</v>
      </c>
      <c r="O204" s="17">
        <v>330</v>
      </c>
      <c r="P204" s="3">
        <v>0.37601851851851853</v>
      </c>
      <c r="Q204" s="1">
        <v>315</v>
      </c>
      <c r="R204" s="3">
        <f t="shared" si="44"/>
        <v>0.12057870370370372</v>
      </c>
      <c r="S204" s="17">
        <v>261</v>
      </c>
      <c r="T204" s="3">
        <v>0.47527777777777774</v>
      </c>
      <c r="U204" s="1">
        <v>293</v>
      </c>
      <c r="V204" s="3">
        <f t="shared" si="45"/>
        <v>0.09925925925925921</v>
      </c>
      <c r="W204" s="17">
        <v>185</v>
      </c>
      <c r="X204" s="3">
        <v>0.5757407407407408</v>
      </c>
      <c r="Y204" s="1">
        <v>264</v>
      </c>
      <c r="Z204" s="3">
        <f t="shared" si="46"/>
        <v>0.10046296296296303</v>
      </c>
      <c r="AA204" s="17">
        <v>128</v>
      </c>
      <c r="AB204" s="3">
        <v>0.672349537037037</v>
      </c>
      <c r="AC204" s="1">
        <v>244</v>
      </c>
      <c r="AD204" s="3">
        <f t="shared" si="47"/>
        <v>0.09660879629629626</v>
      </c>
      <c r="AE204" s="17">
        <v>182</v>
      </c>
      <c r="AF204" s="3">
        <v>0.8012268518518518</v>
      </c>
      <c r="AG204" s="1">
        <v>234</v>
      </c>
      <c r="AH204" s="3">
        <f t="shared" si="48"/>
        <v>0.1288773148148148</v>
      </c>
      <c r="AI204" s="17">
        <v>214</v>
      </c>
      <c r="AJ204" s="3">
        <v>0.9161689814814814</v>
      </c>
      <c r="AK204" s="1">
        <v>217</v>
      </c>
      <c r="AL204" s="3">
        <f t="shared" si="49"/>
        <v>0.11494212962962957</v>
      </c>
      <c r="AM204" s="17">
        <v>221</v>
      </c>
      <c r="AN204" s="3">
        <v>1.0763541666666667</v>
      </c>
      <c r="AO204" s="1">
        <v>211</v>
      </c>
      <c r="AP204" s="3">
        <f t="shared" si="50"/>
        <v>0.16018518518518532</v>
      </c>
      <c r="AQ204" s="17">
        <v>188</v>
      </c>
      <c r="AR204" s="3">
        <v>1.1930787037037038</v>
      </c>
      <c r="AS204" s="1">
        <v>203</v>
      </c>
      <c r="AT204" s="3">
        <f t="shared" si="51"/>
        <v>0.11672453703703711</v>
      </c>
      <c r="AU204" s="17">
        <v>179</v>
      </c>
      <c r="AV204" s="3">
        <v>1.3291666666666666</v>
      </c>
      <c r="AW204" s="1">
        <v>198</v>
      </c>
      <c r="AX204" s="3">
        <f t="shared" si="52"/>
        <v>0.13608796296296277</v>
      </c>
      <c r="AY204" s="17">
        <v>184</v>
      </c>
      <c r="AZ204" s="3">
        <v>1.4384143518518517</v>
      </c>
      <c r="BA204" s="1">
        <v>197</v>
      </c>
      <c r="BB204" s="3">
        <f t="shared" si="53"/>
        <v>0.10924768518518513</v>
      </c>
      <c r="BC204" s="17">
        <v>221</v>
      </c>
      <c r="BD204" s="3">
        <v>1.5584259259259259</v>
      </c>
      <c r="BE204" s="1">
        <v>205</v>
      </c>
      <c r="BF204" s="3">
        <f t="shared" si="54"/>
        <v>0.12001157407407415</v>
      </c>
      <c r="BG204" s="17">
        <v>159</v>
      </c>
      <c r="BH204" s="3">
        <v>1.619375</v>
      </c>
      <c r="BI204" s="1">
        <v>202</v>
      </c>
      <c r="BJ204" s="3">
        <f t="shared" si="55"/>
        <v>0.06094907407407413</v>
      </c>
      <c r="BK204" s="17">
        <v>133</v>
      </c>
      <c r="BL204" s="14" t="s">
        <v>449</v>
      </c>
    </row>
    <row r="205" spans="1:64" ht="15">
      <c r="A205" s="12" t="s">
        <v>223</v>
      </c>
      <c r="B205" s="12">
        <v>12</v>
      </c>
      <c r="C205" s="6" t="s">
        <v>244</v>
      </c>
      <c r="D205" s="6" t="s">
        <v>648</v>
      </c>
      <c r="E205" s="12" t="s">
        <v>230</v>
      </c>
      <c r="F205" s="3">
        <v>0.0711574074074074</v>
      </c>
      <c r="G205" s="1">
        <v>240</v>
      </c>
      <c r="H205" s="3">
        <v>0.14997685185185186</v>
      </c>
      <c r="I205" s="1">
        <v>233</v>
      </c>
      <c r="J205" s="3">
        <f t="shared" si="42"/>
        <v>0.07881944444444446</v>
      </c>
      <c r="K205" s="17">
        <v>229</v>
      </c>
      <c r="L205" s="3">
        <v>0.2218287037037037</v>
      </c>
      <c r="M205" s="1">
        <v>257</v>
      </c>
      <c r="N205" s="3">
        <f t="shared" si="43"/>
        <v>0.07185185185185183</v>
      </c>
      <c r="O205" s="17">
        <v>269</v>
      </c>
      <c r="P205" s="3">
        <v>0.33797453703703706</v>
      </c>
      <c r="Q205" s="1">
        <v>238</v>
      </c>
      <c r="R205" s="3">
        <f t="shared" si="44"/>
        <v>0.11614583333333336</v>
      </c>
      <c r="S205" s="17">
        <v>211</v>
      </c>
      <c r="T205" s="3">
        <v>0.4353587962962963</v>
      </c>
      <c r="U205" s="1">
        <v>213</v>
      </c>
      <c r="V205" s="3">
        <f t="shared" si="45"/>
        <v>0.09738425925925925</v>
      </c>
      <c r="W205" s="17">
        <v>167</v>
      </c>
      <c r="X205" s="3">
        <v>0.5421180555555556</v>
      </c>
      <c r="Y205" s="1">
        <v>207</v>
      </c>
      <c r="Z205" s="3">
        <f t="shared" si="46"/>
        <v>0.10675925925925928</v>
      </c>
      <c r="AA205" s="17">
        <v>180</v>
      </c>
      <c r="AB205" s="3">
        <v>0.6362384259259259</v>
      </c>
      <c r="AC205" s="1">
        <v>197</v>
      </c>
      <c r="AD205" s="3">
        <f t="shared" si="47"/>
        <v>0.09412037037037035</v>
      </c>
      <c r="AE205" s="17">
        <v>159</v>
      </c>
      <c r="AF205" s="3">
        <v>0.7464351851851853</v>
      </c>
      <c r="AG205" s="1">
        <v>178</v>
      </c>
      <c r="AH205" s="3">
        <f t="shared" si="48"/>
        <v>0.11019675925925931</v>
      </c>
      <c r="AI205" s="17">
        <v>105</v>
      </c>
      <c r="AJ205" s="3">
        <v>0.8688888888888888</v>
      </c>
      <c r="AK205" s="1">
        <v>183</v>
      </c>
      <c r="AL205" s="3">
        <f t="shared" si="49"/>
        <v>0.12245370370370356</v>
      </c>
      <c r="AM205" s="17">
        <v>249</v>
      </c>
      <c r="AN205" s="3">
        <v>1.0250925925925927</v>
      </c>
      <c r="AO205" s="1">
        <v>179</v>
      </c>
      <c r="AP205" s="3">
        <f t="shared" si="50"/>
        <v>0.15620370370370384</v>
      </c>
      <c r="AQ205" s="17">
        <v>166</v>
      </c>
      <c r="AR205" s="3">
        <v>1.1498032407407408</v>
      </c>
      <c r="AS205" s="1">
        <v>182</v>
      </c>
      <c r="AT205" s="3">
        <f t="shared" si="51"/>
        <v>0.12471064814814814</v>
      </c>
      <c r="AU205" s="17">
        <v>214</v>
      </c>
      <c r="AV205" s="3">
        <v>1.2966087962962962</v>
      </c>
      <c r="AW205" s="1">
        <v>187</v>
      </c>
      <c r="AX205" s="3">
        <f t="shared" si="52"/>
        <v>0.1468055555555554</v>
      </c>
      <c r="AY205" s="17">
        <v>226</v>
      </c>
      <c r="AZ205" s="3">
        <v>1.4099305555555555</v>
      </c>
      <c r="BA205" s="1">
        <v>185</v>
      </c>
      <c r="BB205" s="3">
        <f t="shared" si="53"/>
        <v>0.11332175925925925</v>
      </c>
      <c r="BC205" s="17">
        <v>222</v>
      </c>
      <c r="BD205" s="3">
        <v>1.5558564814814815</v>
      </c>
      <c r="BE205" s="1">
        <v>203</v>
      </c>
      <c r="BF205" s="3">
        <f t="shared" si="54"/>
        <v>0.14592592592592601</v>
      </c>
      <c r="BG205" s="17">
        <v>216</v>
      </c>
      <c r="BH205" s="3">
        <v>1.623101851851852</v>
      </c>
      <c r="BI205" s="1">
        <v>203</v>
      </c>
      <c r="BJ205" s="3">
        <f t="shared" si="55"/>
        <v>0.0672453703703706</v>
      </c>
      <c r="BK205" s="17">
        <v>181</v>
      </c>
      <c r="BL205" s="14" t="s">
        <v>449</v>
      </c>
    </row>
    <row r="206" spans="1:64" ht="15">
      <c r="A206" s="12" t="s">
        <v>224</v>
      </c>
      <c r="B206" s="12">
        <v>270</v>
      </c>
      <c r="C206" s="6" t="s">
        <v>427</v>
      </c>
      <c r="D206" s="6" t="s">
        <v>428</v>
      </c>
      <c r="E206" s="12" t="s">
        <v>22</v>
      </c>
      <c r="F206" s="3">
        <v>0.06414351851851852</v>
      </c>
      <c r="G206" s="1">
        <v>134</v>
      </c>
      <c r="H206" s="3">
        <v>0.13313657407407406</v>
      </c>
      <c r="I206" s="1">
        <v>130</v>
      </c>
      <c r="J206" s="3">
        <f t="shared" si="42"/>
        <v>0.06899305555555554</v>
      </c>
      <c r="K206" s="17">
        <v>122</v>
      </c>
      <c r="L206" s="3">
        <v>0.1923263888888889</v>
      </c>
      <c r="M206" s="1">
        <v>118</v>
      </c>
      <c r="N206" s="3">
        <f t="shared" si="43"/>
        <v>0.059189814814814834</v>
      </c>
      <c r="O206" s="17">
        <v>120</v>
      </c>
      <c r="P206" s="3">
        <v>0.29662037037037037</v>
      </c>
      <c r="Q206" s="1">
        <v>127</v>
      </c>
      <c r="R206" s="3">
        <f t="shared" si="44"/>
        <v>0.10429398148148147</v>
      </c>
      <c r="S206" s="17">
        <v>139</v>
      </c>
      <c r="T206" s="3">
        <v>0.3923263888888889</v>
      </c>
      <c r="U206" s="1">
        <v>135</v>
      </c>
      <c r="V206" s="3">
        <f t="shared" si="45"/>
        <v>0.09570601851851851</v>
      </c>
      <c r="W206" s="17">
        <v>155</v>
      </c>
      <c r="X206" s="3">
        <v>0.4959027777777778</v>
      </c>
      <c r="Y206" s="1">
        <v>129</v>
      </c>
      <c r="Z206" s="3">
        <f t="shared" si="46"/>
        <v>0.10357638888888893</v>
      </c>
      <c r="AA206" s="17">
        <v>151</v>
      </c>
      <c r="AB206" s="3">
        <v>0.5878819444444444</v>
      </c>
      <c r="AC206" s="1">
        <v>130</v>
      </c>
      <c r="AD206" s="3">
        <f t="shared" si="47"/>
        <v>0.09197916666666661</v>
      </c>
      <c r="AE206" s="17">
        <v>137</v>
      </c>
      <c r="AF206" s="3">
        <v>0.7071875</v>
      </c>
      <c r="AG206" s="1">
        <v>131</v>
      </c>
      <c r="AH206" s="3">
        <f t="shared" si="48"/>
        <v>0.11930555555555555</v>
      </c>
      <c r="AI206" s="17">
        <v>162</v>
      </c>
      <c r="AJ206" s="3">
        <v>0.8209837962962964</v>
      </c>
      <c r="AK206" s="1">
        <v>135</v>
      </c>
      <c r="AL206" s="3">
        <f t="shared" si="49"/>
        <v>0.1137962962962964</v>
      </c>
      <c r="AM206" s="17">
        <v>206</v>
      </c>
      <c r="AN206" s="3">
        <v>0.9753356481481482</v>
      </c>
      <c r="AO206" s="1">
        <v>134</v>
      </c>
      <c r="AP206" s="3">
        <f t="shared" si="50"/>
        <v>0.15435185185185185</v>
      </c>
      <c r="AQ206" s="17">
        <v>157</v>
      </c>
      <c r="AR206" s="3">
        <v>1.0985648148148148</v>
      </c>
      <c r="AS206" s="1">
        <v>149</v>
      </c>
      <c r="AT206" s="3">
        <f t="shared" si="51"/>
        <v>0.12322916666666661</v>
      </c>
      <c r="AU206" s="17">
        <v>208</v>
      </c>
      <c r="AV206" s="3">
        <v>1.2277662037037038</v>
      </c>
      <c r="AW206" s="1">
        <v>152</v>
      </c>
      <c r="AX206" s="3">
        <f t="shared" si="52"/>
        <v>0.129201388888889</v>
      </c>
      <c r="AY206" s="17">
        <v>160</v>
      </c>
      <c r="AZ206" s="3">
        <v>1.3576967592592595</v>
      </c>
      <c r="BA206" s="1">
        <v>157</v>
      </c>
      <c r="BB206" s="3">
        <f t="shared" si="53"/>
        <v>0.12993055555555566</v>
      </c>
      <c r="BC206" s="17">
        <v>230</v>
      </c>
      <c r="BD206" s="3">
        <v>1.5367939814814815</v>
      </c>
      <c r="BE206" s="1">
        <v>188</v>
      </c>
      <c r="BF206" s="3">
        <f t="shared" si="54"/>
        <v>0.17909722222222202</v>
      </c>
      <c r="BG206" s="17">
        <v>231</v>
      </c>
      <c r="BH206" s="3">
        <v>1.6237268518518517</v>
      </c>
      <c r="BI206" s="1">
        <v>204</v>
      </c>
      <c r="BJ206" s="3">
        <f t="shared" si="55"/>
        <v>0.08693287037037023</v>
      </c>
      <c r="BK206" s="17">
        <v>219</v>
      </c>
      <c r="BL206" s="14" t="s">
        <v>449</v>
      </c>
    </row>
    <row r="207" spans="1:64" ht="15">
      <c r="A207" s="12" t="s">
        <v>225</v>
      </c>
      <c r="B207" s="12">
        <v>1</v>
      </c>
      <c r="C207" s="6" t="s">
        <v>649</v>
      </c>
      <c r="D207" s="6" t="s">
        <v>650</v>
      </c>
      <c r="E207" s="12" t="s">
        <v>33</v>
      </c>
      <c r="F207" s="3">
        <v>0.0696412037037037</v>
      </c>
      <c r="G207" s="1">
        <v>216</v>
      </c>
      <c r="H207" s="3">
        <v>0.1409837962962963</v>
      </c>
      <c r="I207" s="1">
        <v>185</v>
      </c>
      <c r="J207" s="3">
        <f t="shared" si="42"/>
        <v>0.07134259259259258</v>
      </c>
      <c r="K207" s="17">
        <v>163</v>
      </c>
      <c r="L207" s="3">
        <v>0.20256944444444444</v>
      </c>
      <c r="M207" s="1">
        <v>169</v>
      </c>
      <c r="N207" s="3">
        <f t="shared" si="43"/>
        <v>0.06158564814814815</v>
      </c>
      <c r="O207" s="17">
        <v>137</v>
      </c>
      <c r="P207" s="3">
        <v>0.3124884259259259</v>
      </c>
      <c r="Q207" s="1">
        <v>167</v>
      </c>
      <c r="R207" s="3">
        <f t="shared" si="44"/>
        <v>0.10991898148148146</v>
      </c>
      <c r="S207" s="17">
        <v>169</v>
      </c>
      <c r="T207" s="3">
        <v>0.4038078703703704</v>
      </c>
      <c r="U207" s="1">
        <v>157</v>
      </c>
      <c r="V207" s="3">
        <f t="shared" si="45"/>
        <v>0.09131944444444451</v>
      </c>
      <c r="W207" s="17">
        <v>131</v>
      </c>
      <c r="X207" s="3">
        <v>0.5100347222222222</v>
      </c>
      <c r="Y207" s="1">
        <v>154</v>
      </c>
      <c r="Z207" s="3">
        <f t="shared" si="46"/>
        <v>0.10622685185185182</v>
      </c>
      <c r="AA207" s="17">
        <v>174</v>
      </c>
      <c r="AB207" s="3">
        <v>0.6117592592592592</v>
      </c>
      <c r="AC207" s="1">
        <v>150</v>
      </c>
      <c r="AD207" s="3">
        <f t="shared" si="47"/>
        <v>0.10172453703703699</v>
      </c>
      <c r="AE207" s="17">
        <v>215</v>
      </c>
      <c r="AF207" s="3">
        <v>0.7501967592592593</v>
      </c>
      <c r="AG207" s="1">
        <v>183</v>
      </c>
      <c r="AH207" s="3">
        <f t="shared" si="48"/>
        <v>0.1384375000000001</v>
      </c>
      <c r="AI207" s="17">
        <v>248</v>
      </c>
      <c r="AJ207" s="3">
        <v>0.8688425925925927</v>
      </c>
      <c r="AK207" s="1">
        <v>182</v>
      </c>
      <c r="AL207" s="3">
        <f t="shared" si="49"/>
        <v>0.11864583333333334</v>
      </c>
      <c r="AM207" s="17">
        <v>234</v>
      </c>
      <c r="AN207" s="3">
        <v>1.0349305555555557</v>
      </c>
      <c r="AO207" s="1">
        <v>188</v>
      </c>
      <c r="AP207" s="3">
        <f t="shared" si="50"/>
        <v>0.16608796296296302</v>
      </c>
      <c r="AQ207" s="17">
        <v>214</v>
      </c>
      <c r="AR207" s="3">
        <v>1.1567361111111112</v>
      </c>
      <c r="AS207" s="1">
        <v>183</v>
      </c>
      <c r="AT207" s="3">
        <f t="shared" si="51"/>
        <v>0.1218055555555555</v>
      </c>
      <c r="AU207" s="17">
        <v>202</v>
      </c>
      <c r="AV207" s="3">
        <v>1.2904861111111112</v>
      </c>
      <c r="AW207" s="1">
        <v>185</v>
      </c>
      <c r="AX207" s="3">
        <f t="shared" si="52"/>
        <v>0.13375000000000004</v>
      </c>
      <c r="AY207" s="17">
        <v>172</v>
      </c>
      <c r="AZ207" s="3">
        <v>1.3891782407407407</v>
      </c>
      <c r="BA207" s="1">
        <v>174</v>
      </c>
      <c r="BB207" s="3">
        <f t="shared" si="53"/>
        <v>0.09869212962962948</v>
      </c>
      <c r="BC207" s="17">
        <v>186</v>
      </c>
      <c r="BD207" s="3">
        <v>1.5348842592592593</v>
      </c>
      <c r="BE207" s="1">
        <v>181</v>
      </c>
      <c r="BF207" s="3">
        <f t="shared" si="54"/>
        <v>0.1457060185185186</v>
      </c>
      <c r="BG207" s="17">
        <v>215</v>
      </c>
      <c r="BH207" s="3">
        <v>1.6254282407407408</v>
      </c>
      <c r="BI207" s="1">
        <v>205</v>
      </c>
      <c r="BJ207" s="3">
        <f t="shared" si="55"/>
        <v>0.09054398148148146</v>
      </c>
      <c r="BK207" s="17">
        <v>224</v>
      </c>
      <c r="BL207" s="14" t="s">
        <v>449</v>
      </c>
    </row>
    <row r="208" spans="1:64" ht="15">
      <c r="A208" s="12" t="s">
        <v>226</v>
      </c>
      <c r="B208" s="12">
        <v>213</v>
      </c>
      <c r="C208" s="6" t="s">
        <v>651</v>
      </c>
      <c r="D208" s="6" t="s">
        <v>652</v>
      </c>
      <c r="E208" s="12" t="s">
        <v>18</v>
      </c>
      <c r="F208" s="3">
        <v>0.07043981481481482</v>
      </c>
      <c r="G208" s="1">
        <v>229</v>
      </c>
      <c r="H208" s="3">
        <v>0.14741898148148147</v>
      </c>
      <c r="I208" s="1">
        <v>207</v>
      </c>
      <c r="J208" s="3">
        <f t="shared" si="42"/>
        <v>0.07697916666666665</v>
      </c>
      <c r="K208" s="17">
        <v>203</v>
      </c>
      <c r="L208" s="3">
        <v>0.21380787037037038</v>
      </c>
      <c r="M208" s="1">
        <v>205</v>
      </c>
      <c r="N208" s="3">
        <f t="shared" si="43"/>
        <v>0.06638888888888891</v>
      </c>
      <c r="O208" s="17">
        <v>190</v>
      </c>
      <c r="P208" s="3">
        <v>0.3293402777777778</v>
      </c>
      <c r="Q208" s="1">
        <v>206</v>
      </c>
      <c r="R208" s="3">
        <f t="shared" si="44"/>
        <v>0.11553240740740742</v>
      </c>
      <c r="S208" s="17">
        <v>209</v>
      </c>
      <c r="T208" s="3">
        <v>0.4306365740740741</v>
      </c>
      <c r="U208" s="1">
        <v>208</v>
      </c>
      <c r="V208" s="3">
        <f t="shared" si="45"/>
        <v>0.10129629629629627</v>
      </c>
      <c r="W208" s="17">
        <v>203</v>
      </c>
      <c r="X208" s="3">
        <v>0.5379976851851852</v>
      </c>
      <c r="Y208" s="1">
        <v>197</v>
      </c>
      <c r="Z208" s="3">
        <f t="shared" si="46"/>
        <v>0.10736111111111113</v>
      </c>
      <c r="AA208" s="17">
        <v>185</v>
      </c>
      <c r="AB208" s="3">
        <v>0.6389930555555555</v>
      </c>
      <c r="AC208" s="1">
        <v>202</v>
      </c>
      <c r="AD208" s="3">
        <f t="shared" si="47"/>
        <v>0.10099537037037032</v>
      </c>
      <c r="AE208" s="17">
        <v>209</v>
      </c>
      <c r="AF208" s="3">
        <v>0.7632407407407408</v>
      </c>
      <c r="AG208" s="1">
        <v>207</v>
      </c>
      <c r="AH208" s="3">
        <f t="shared" si="48"/>
        <v>0.12424768518518525</v>
      </c>
      <c r="AI208" s="17">
        <v>197</v>
      </c>
      <c r="AJ208" s="3">
        <v>0.8715509259259259</v>
      </c>
      <c r="AK208" s="1">
        <v>187</v>
      </c>
      <c r="AL208" s="3">
        <f t="shared" si="49"/>
        <v>0.10831018518518509</v>
      </c>
      <c r="AM208" s="17">
        <v>186</v>
      </c>
      <c r="AN208" s="3">
        <v>1.0302546296296298</v>
      </c>
      <c r="AO208" s="1">
        <v>186</v>
      </c>
      <c r="AP208" s="3">
        <f t="shared" si="50"/>
        <v>0.1587037037037039</v>
      </c>
      <c r="AQ208" s="17">
        <v>177</v>
      </c>
      <c r="AR208" s="3">
        <v>1.1447453703703705</v>
      </c>
      <c r="AS208" s="1">
        <v>178</v>
      </c>
      <c r="AT208" s="3">
        <f t="shared" si="51"/>
        <v>0.11449074074074073</v>
      </c>
      <c r="AU208" s="17">
        <v>161</v>
      </c>
      <c r="AV208" s="3">
        <v>1.2839120370370372</v>
      </c>
      <c r="AW208" s="1">
        <v>175</v>
      </c>
      <c r="AX208" s="3">
        <f t="shared" si="52"/>
        <v>0.13916666666666666</v>
      </c>
      <c r="AY208" s="17">
        <v>199</v>
      </c>
      <c r="AZ208" s="3">
        <v>1.4003819444444445</v>
      </c>
      <c r="BA208" s="1">
        <v>183</v>
      </c>
      <c r="BB208" s="3">
        <f t="shared" si="53"/>
        <v>0.11646990740740737</v>
      </c>
      <c r="BC208" s="17">
        <v>227</v>
      </c>
      <c r="BD208" s="3">
        <v>1.5344097222222224</v>
      </c>
      <c r="BE208" s="1">
        <v>179</v>
      </c>
      <c r="BF208" s="3">
        <f t="shared" si="54"/>
        <v>0.13402777777777786</v>
      </c>
      <c r="BG208" s="17">
        <v>201</v>
      </c>
      <c r="BH208" s="3">
        <v>1.6257060185185186</v>
      </c>
      <c r="BI208" s="1">
        <v>206</v>
      </c>
      <c r="BJ208" s="3">
        <f t="shared" si="55"/>
        <v>0.09129629629629621</v>
      </c>
      <c r="BK208" s="17">
        <v>225</v>
      </c>
      <c r="BL208" s="14" t="s">
        <v>449</v>
      </c>
    </row>
    <row r="209" spans="1:64" ht="15">
      <c r="A209" s="12" t="s">
        <v>227</v>
      </c>
      <c r="B209" s="12">
        <v>356</v>
      </c>
      <c r="C209" s="6" t="s">
        <v>653</v>
      </c>
      <c r="D209" s="6" t="s">
        <v>314</v>
      </c>
      <c r="E209" s="12" t="s">
        <v>147</v>
      </c>
      <c r="F209" s="3">
        <v>0.06666666666666667</v>
      </c>
      <c r="G209" s="1">
        <v>171</v>
      </c>
      <c r="H209" s="3">
        <v>0.14880787037037038</v>
      </c>
      <c r="I209" s="1">
        <v>216</v>
      </c>
      <c r="J209" s="3">
        <f t="shared" si="42"/>
        <v>0.08214120370370372</v>
      </c>
      <c r="K209" s="17">
        <v>273</v>
      </c>
      <c r="L209" s="3">
        <v>0.2171412037037037</v>
      </c>
      <c r="M209" s="1">
        <v>216</v>
      </c>
      <c r="N209" s="3">
        <f t="shared" si="43"/>
        <v>0.06833333333333333</v>
      </c>
      <c r="O209" s="17">
        <v>206</v>
      </c>
      <c r="P209" s="3">
        <v>0.3164236111111111</v>
      </c>
      <c r="Q209" s="1">
        <v>169</v>
      </c>
      <c r="R209" s="3">
        <f t="shared" si="44"/>
        <v>0.0992824074074074</v>
      </c>
      <c r="S209" s="17">
        <v>107</v>
      </c>
      <c r="T209" s="3">
        <v>0.40225694444444443</v>
      </c>
      <c r="U209" s="1">
        <v>152</v>
      </c>
      <c r="V209" s="3">
        <f t="shared" si="45"/>
        <v>0.08583333333333332</v>
      </c>
      <c r="W209" s="17">
        <v>102</v>
      </c>
      <c r="X209" s="3">
        <v>0.49863425925925925</v>
      </c>
      <c r="Y209" s="1">
        <v>134</v>
      </c>
      <c r="Z209" s="3">
        <f t="shared" si="46"/>
        <v>0.09637731481481482</v>
      </c>
      <c r="AA209" s="17">
        <v>104</v>
      </c>
      <c r="AB209" s="3">
        <v>0.5799537037037037</v>
      </c>
      <c r="AC209" s="1">
        <v>119</v>
      </c>
      <c r="AD209" s="3">
        <f t="shared" si="47"/>
        <v>0.08131944444444444</v>
      </c>
      <c r="AE209" s="17">
        <v>66</v>
      </c>
      <c r="AF209" s="3">
        <v>0.7001273148148148</v>
      </c>
      <c r="AG209" s="1">
        <v>128</v>
      </c>
      <c r="AH209" s="3">
        <f t="shared" si="48"/>
        <v>0.12017361111111113</v>
      </c>
      <c r="AI209" s="17">
        <v>172</v>
      </c>
      <c r="AJ209" s="3">
        <v>0.8106249999999999</v>
      </c>
      <c r="AK209" s="1">
        <v>127</v>
      </c>
      <c r="AL209" s="3">
        <f t="shared" si="49"/>
        <v>0.1104976851851851</v>
      </c>
      <c r="AM209" s="17">
        <v>192</v>
      </c>
      <c r="AN209" s="3">
        <v>0.9820601851851851</v>
      </c>
      <c r="AO209" s="1">
        <v>145</v>
      </c>
      <c r="AP209" s="3">
        <f t="shared" si="50"/>
        <v>0.1714351851851852</v>
      </c>
      <c r="AQ209" s="17">
        <v>225</v>
      </c>
      <c r="AR209" s="3">
        <v>1.1088194444444446</v>
      </c>
      <c r="AS209" s="1">
        <v>156</v>
      </c>
      <c r="AT209" s="3">
        <f t="shared" si="51"/>
        <v>0.12675925925925946</v>
      </c>
      <c r="AU209" s="17">
        <v>222</v>
      </c>
      <c r="AV209" s="3">
        <v>1.2840393518518518</v>
      </c>
      <c r="AW209" s="1">
        <v>176</v>
      </c>
      <c r="AX209" s="3">
        <f t="shared" si="52"/>
        <v>0.17521990740740723</v>
      </c>
      <c r="AY209" s="17">
        <v>244</v>
      </c>
      <c r="AZ209" s="3">
        <v>1.388622685185185</v>
      </c>
      <c r="BA209" s="1">
        <v>172</v>
      </c>
      <c r="BB209" s="3">
        <f t="shared" si="53"/>
        <v>0.10458333333333325</v>
      </c>
      <c r="BC209" s="17">
        <v>202</v>
      </c>
      <c r="BD209" s="3">
        <v>1.533761574074074</v>
      </c>
      <c r="BE209" s="1">
        <v>178</v>
      </c>
      <c r="BF209" s="3">
        <f t="shared" si="54"/>
        <v>0.14513888888888893</v>
      </c>
      <c r="BG209" s="17">
        <v>214</v>
      </c>
      <c r="BH209" s="3">
        <v>1.6272685185185185</v>
      </c>
      <c r="BI209" s="1">
        <v>207</v>
      </c>
      <c r="BJ209" s="3">
        <f t="shared" si="55"/>
        <v>0.09350694444444452</v>
      </c>
      <c r="BK209" s="17">
        <v>227</v>
      </c>
      <c r="BL209" s="14" t="s">
        <v>449</v>
      </c>
    </row>
    <row r="210" spans="1:64" ht="15">
      <c r="A210" s="12" t="s">
        <v>228</v>
      </c>
      <c r="B210" s="12">
        <v>171</v>
      </c>
      <c r="C210" s="6" t="s">
        <v>398</v>
      </c>
      <c r="D210" s="6" t="s">
        <v>399</v>
      </c>
      <c r="E210" s="12" t="s">
        <v>94</v>
      </c>
      <c r="F210" s="3">
        <v>0.07332175925925927</v>
      </c>
      <c r="G210" s="1">
        <v>274</v>
      </c>
      <c r="H210" s="3">
        <v>0.1560763888888889</v>
      </c>
      <c r="I210" s="1">
        <v>284</v>
      </c>
      <c r="J210" s="3">
        <f t="shared" si="42"/>
        <v>0.08275462962962962</v>
      </c>
      <c r="K210" s="17">
        <v>278</v>
      </c>
      <c r="L210" s="3">
        <v>0.23172453703703702</v>
      </c>
      <c r="M210" s="1">
        <v>283</v>
      </c>
      <c r="N210" s="3">
        <f t="shared" si="43"/>
        <v>0.07564814814814813</v>
      </c>
      <c r="O210" s="17">
        <v>293</v>
      </c>
      <c r="P210" s="3">
        <v>0.3460185185185185</v>
      </c>
      <c r="Q210" s="1">
        <v>263</v>
      </c>
      <c r="R210" s="3">
        <f t="shared" si="44"/>
        <v>0.11429398148148148</v>
      </c>
      <c r="S210" s="17">
        <v>201</v>
      </c>
      <c r="T210" s="3">
        <v>0.44563657407407403</v>
      </c>
      <c r="U210" s="1">
        <v>238</v>
      </c>
      <c r="V210" s="3">
        <f t="shared" si="45"/>
        <v>0.09961805555555553</v>
      </c>
      <c r="W210" s="17">
        <v>190</v>
      </c>
      <c r="X210" s="3">
        <v>0.5480787037037037</v>
      </c>
      <c r="Y210" s="1">
        <v>219</v>
      </c>
      <c r="Z210" s="3">
        <f t="shared" si="46"/>
        <v>0.10244212962962967</v>
      </c>
      <c r="AA210" s="17">
        <v>142</v>
      </c>
      <c r="AB210" s="3">
        <v>0.6457986111111111</v>
      </c>
      <c r="AC210" s="1">
        <v>207</v>
      </c>
      <c r="AD210" s="3">
        <f t="shared" si="47"/>
        <v>0.09771990740740744</v>
      </c>
      <c r="AE210" s="17">
        <v>193</v>
      </c>
      <c r="AF210" s="3">
        <v>0.7615740740740741</v>
      </c>
      <c r="AG210" s="1">
        <v>203</v>
      </c>
      <c r="AH210" s="3">
        <f t="shared" si="48"/>
        <v>0.11577546296296293</v>
      </c>
      <c r="AI210" s="17">
        <v>141</v>
      </c>
      <c r="AJ210" s="3">
        <v>0.8714814814814815</v>
      </c>
      <c r="AK210" s="1">
        <v>186</v>
      </c>
      <c r="AL210" s="3">
        <f t="shared" si="49"/>
        <v>0.10990740740740745</v>
      </c>
      <c r="AM210" s="17">
        <v>191</v>
      </c>
      <c r="AN210" s="3">
        <v>1.0301967592592594</v>
      </c>
      <c r="AO210" s="1">
        <v>185</v>
      </c>
      <c r="AP210" s="3">
        <f t="shared" si="50"/>
        <v>0.15871527777777783</v>
      </c>
      <c r="AQ210" s="17">
        <v>179</v>
      </c>
      <c r="AR210" s="3">
        <v>1.1446180555555556</v>
      </c>
      <c r="AS210" s="1">
        <v>176</v>
      </c>
      <c r="AT210" s="3">
        <f t="shared" si="51"/>
        <v>0.11442129629629627</v>
      </c>
      <c r="AU210" s="17">
        <v>160</v>
      </c>
      <c r="AV210" s="3">
        <v>1.2838425925925925</v>
      </c>
      <c r="AW210" s="1">
        <v>174</v>
      </c>
      <c r="AX210" s="3">
        <f t="shared" si="52"/>
        <v>0.13922453703703686</v>
      </c>
      <c r="AY210" s="17">
        <v>200</v>
      </c>
      <c r="AZ210" s="3">
        <v>1.4002893518518518</v>
      </c>
      <c r="BA210" s="1">
        <v>182</v>
      </c>
      <c r="BB210" s="3">
        <f t="shared" si="53"/>
        <v>0.11644675925925929</v>
      </c>
      <c r="BC210" s="17">
        <v>226</v>
      </c>
      <c r="BD210" s="3">
        <v>1.534710648148148</v>
      </c>
      <c r="BE210" s="1">
        <v>180</v>
      </c>
      <c r="BF210" s="3">
        <f t="shared" si="54"/>
        <v>0.1344212962962963</v>
      </c>
      <c r="BG210" s="17">
        <v>203</v>
      </c>
      <c r="BH210" s="3">
        <v>1.6283217592592594</v>
      </c>
      <c r="BI210" s="1">
        <v>208</v>
      </c>
      <c r="BJ210" s="3">
        <f t="shared" si="55"/>
        <v>0.09361111111111131</v>
      </c>
      <c r="BK210" s="17">
        <v>228</v>
      </c>
      <c r="BL210" s="14" t="s">
        <v>449</v>
      </c>
    </row>
    <row r="211" spans="1:64" ht="15">
      <c r="A211" s="12" t="s">
        <v>229</v>
      </c>
      <c r="B211" s="12">
        <v>263</v>
      </c>
      <c r="C211" s="6" t="s">
        <v>322</v>
      </c>
      <c r="D211" s="6" t="s">
        <v>654</v>
      </c>
      <c r="E211" s="12" t="s">
        <v>21</v>
      </c>
      <c r="F211" s="3">
        <v>0.07163194444444444</v>
      </c>
      <c r="G211" s="1">
        <v>245</v>
      </c>
      <c r="H211" s="3">
        <v>0.15034722222222222</v>
      </c>
      <c r="I211" s="1">
        <v>242</v>
      </c>
      <c r="J211" s="3">
        <f t="shared" si="42"/>
        <v>0.07871527777777777</v>
      </c>
      <c r="K211" s="17">
        <v>222</v>
      </c>
      <c r="L211" s="3">
        <v>0.22189814814814815</v>
      </c>
      <c r="M211" s="1">
        <v>258</v>
      </c>
      <c r="N211" s="3">
        <f t="shared" si="43"/>
        <v>0.07155092592592593</v>
      </c>
      <c r="O211" s="17">
        <v>262</v>
      </c>
      <c r="P211" s="3">
        <v>0.3426736111111111</v>
      </c>
      <c r="Q211" s="1">
        <v>251</v>
      </c>
      <c r="R211" s="3">
        <f t="shared" si="44"/>
        <v>0.12077546296296296</v>
      </c>
      <c r="S211" s="17">
        <v>264</v>
      </c>
      <c r="T211" s="3">
        <v>0.4536805555555556</v>
      </c>
      <c r="U211" s="1">
        <v>256</v>
      </c>
      <c r="V211" s="3">
        <f t="shared" si="45"/>
        <v>0.11100694444444448</v>
      </c>
      <c r="W211" s="17">
        <v>283</v>
      </c>
      <c r="X211" s="3">
        <v>0.5745023148148148</v>
      </c>
      <c r="Y211" s="1">
        <v>258</v>
      </c>
      <c r="Z211" s="3">
        <f t="shared" si="46"/>
        <v>0.12082175925925925</v>
      </c>
      <c r="AA211" s="17">
        <v>286</v>
      </c>
      <c r="AB211" s="3">
        <v>0.6810648148148148</v>
      </c>
      <c r="AC211" s="1">
        <v>258</v>
      </c>
      <c r="AD211" s="3">
        <f t="shared" si="47"/>
        <v>0.1065625</v>
      </c>
      <c r="AE211" s="17">
        <v>257</v>
      </c>
      <c r="AF211" s="3">
        <v>0.8351041666666666</v>
      </c>
      <c r="AG211" s="1">
        <v>272</v>
      </c>
      <c r="AH211" s="3">
        <f t="shared" si="48"/>
        <v>0.1540393518518518</v>
      </c>
      <c r="AI211" s="17">
        <v>283</v>
      </c>
      <c r="AJ211" s="3">
        <v>0.9668402777777777</v>
      </c>
      <c r="AK211" s="1">
        <v>257</v>
      </c>
      <c r="AL211" s="3">
        <f t="shared" si="49"/>
        <v>0.13173611111111105</v>
      </c>
      <c r="AM211" s="17">
        <v>265</v>
      </c>
      <c r="AN211" s="3">
        <v>1.1421759259259259</v>
      </c>
      <c r="AO211" s="1">
        <v>257</v>
      </c>
      <c r="AP211" s="3">
        <f t="shared" si="50"/>
        <v>0.17533564814814817</v>
      </c>
      <c r="AQ211" s="17">
        <v>241</v>
      </c>
      <c r="AR211" s="3">
        <v>1.2682175925925925</v>
      </c>
      <c r="AS211" s="1">
        <v>243</v>
      </c>
      <c r="AT211" s="3">
        <f t="shared" si="51"/>
        <v>0.1260416666666666</v>
      </c>
      <c r="AU211" s="17">
        <v>219</v>
      </c>
      <c r="AV211" s="3">
        <v>1.412060185185185</v>
      </c>
      <c r="AW211" s="1">
        <v>242</v>
      </c>
      <c r="AX211" s="3">
        <f t="shared" si="52"/>
        <v>0.14384259259259258</v>
      </c>
      <c r="AY211" s="17">
        <v>223</v>
      </c>
      <c r="AZ211" s="3">
        <v>1.488935185185185</v>
      </c>
      <c r="BA211" s="1">
        <v>232</v>
      </c>
      <c r="BB211" s="3">
        <f t="shared" si="53"/>
        <v>0.07687500000000003</v>
      </c>
      <c r="BC211" s="17">
        <v>100</v>
      </c>
      <c r="BD211" s="3">
        <v>1.5915625</v>
      </c>
      <c r="BE211" s="1">
        <v>219</v>
      </c>
      <c r="BF211" s="3">
        <f t="shared" si="54"/>
        <v>0.10262731481481491</v>
      </c>
      <c r="BG211" s="17">
        <v>92</v>
      </c>
      <c r="BH211" s="3">
        <v>1.6301851851851852</v>
      </c>
      <c r="BI211" s="1">
        <v>209</v>
      </c>
      <c r="BJ211" s="7">
        <f t="shared" si="55"/>
        <v>0.03862268518518519</v>
      </c>
      <c r="BK211" s="17">
        <v>21</v>
      </c>
      <c r="BL211" s="14" t="s">
        <v>449</v>
      </c>
    </row>
    <row r="212" spans="1:64" ht="15">
      <c r="A212" s="12" t="s">
        <v>655</v>
      </c>
      <c r="B212" s="12">
        <v>257</v>
      </c>
      <c r="C212" s="6" t="s">
        <v>259</v>
      </c>
      <c r="D212" s="6" t="s">
        <v>401</v>
      </c>
      <c r="E212" s="12" t="s">
        <v>79</v>
      </c>
      <c r="F212" s="3">
        <v>0.07037037037037037</v>
      </c>
      <c r="G212" s="1">
        <v>227</v>
      </c>
      <c r="H212" s="3">
        <v>0.14947916666666666</v>
      </c>
      <c r="I212" s="1">
        <v>227</v>
      </c>
      <c r="J212" s="3">
        <f t="shared" si="42"/>
        <v>0.07910879629629629</v>
      </c>
      <c r="K212" s="17">
        <v>235</v>
      </c>
      <c r="L212" s="3">
        <v>0.21912037037037035</v>
      </c>
      <c r="M212" s="1">
        <v>224</v>
      </c>
      <c r="N212" s="3">
        <f t="shared" si="43"/>
        <v>0.06964120370370369</v>
      </c>
      <c r="O212" s="17">
        <v>235</v>
      </c>
      <c r="P212" s="3">
        <v>0.3360763888888889</v>
      </c>
      <c r="Q212" s="1">
        <v>228</v>
      </c>
      <c r="R212" s="3">
        <f t="shared" si="44"/>
        <v>0.11695601851851856</v>
      </c>
      <c r="S212" s="17">
        <v>223</v>
      </c>
      <c r="T212" s="3">
        <v>0.4355439814814815</v>
      </c>
      <c r="U212" s="1">
        <v>216</v>
      </c>
      <c r="V212" s="3">
        <f t="shared" si="45"/>
        <v>0.09946759259259258</v>
      </c>
      <c r="W212" s="17">
        <v>188</v>
      </c>
      <c r="X212" s="3">
        <v>0.5469560185185185</v>
      </c>
      <c r="Y212" s="1">
        <v>217</v>
      </c>
      <c r="Z212" s="3">
        <f t="shared" si="46"/>
        <v>0.111412037037037</v>
      </c>
      <c r="AA212" s="17">
        <v>233</v>
      </c>
      <c r="AB212" s="3">
        <v>0.6491087962962964</v>
      </c>
      <c r="AC212" s="1">
        <v>214</v>
      </c>
      <c r="AD212" s="3">
        <f t="shared" si="47"/>
        <v>0.10215277777777787</v>
      </c>
      <c r="AE212" s="17">
        <v>217</v>
      </c>
      <c r="AF212" s="3">
        <v>0.794074074074074</v>
      </c>
      <c r="AG212" s="1">
        <v>226</v>
      </c>
      <c r="AH212" s="3">
        <f t="shared" si="48"/>
        <v>0.14496527777777768</v>
      </c>
      <c r="AI212" s="17">
        <v>267</v>
      </c>
      <c r="AJ212" s="3">
        <v>0.9196527777777778</v>
      </c>
      <c r="AK212" s="1">
        <v>227</v>
      </c>
      <c r="AL212" s="3">
        <f t="shared" si="49"/>
        <v>0.12557870370370372</v>
      </c>
      <c r="AM212" s="17">
        <v>258</v>
      </c>
      <c r="AN212" s="3">
        <v>1.1016087962962964</v>
      </c>
      <c r="AO212" s="1">
        <v>238</v>
      </c>
      <c r="AP212" s="3">
        <f t="shared" si="50"/>
        <v>0.18195601851851861</v>
      </c>
      <c r="AQ212" s="17">
        <v>252</v>
      </c>
      <c r="AR212" s="3">
        <v>1.2305439814814816</v>
      </c>
      <c r="AS212" s="1">
        <v>229</v>
      </c>
      <c r="AT212" s="3">
        <f t="shared" si="51"/>
        <v>0.1289351851851852</v>
      </c>
      <c r="AU212" s="17">
        <v>224</v>
      </c>
      <c r="AV212" s="3">
        <v>1.3731365740740742</v>
      </c>
      <c r="AW212" s="1">
        <v>229</v>
      </c>
      <c r="AX212" s="3">
        <f t="shared" si="52"/>
        <v>0.1425925925925926</v>
      </c>
      <c r="AY212" s="17">
        <v>218</v>
      </c>
      <c r="AZ212" s="3">
        <v>1.4708680555555558</v>
      </c>
      <c r="BA212" s="1">
        <v>219</v>
      </c>
      <c r="BB212" s="3">
        <f t="shared" si="53"/>
        <v>0.09773148148148159</v>
      </c>
      <c r="BC212" s="17">
        <v>181</v>
      </c>
      <c r="BD212" s="3">
        <v>1.5782291666666666</v>
      </c>
      <c r="BE212" s="1">
        <v>212</v>
      </c>
      <c r="BF212" s="3">
        <f t="shared" si="54"/>
        <v>0.1073611111111108</v>
      </c>
      <c r="BG212" s="17">
        <v>110</v>
      </c>
      <c r="BH212" s="3">
        <v>1.6326736111111113</v>
      </c>
      <c r="BI212" s="1">
        <v>210</v>
      </c>
      <c r="BJ212" s="3">
        <f t="shared" si="55"/>
        <v>0.05444444444444474</v>
      </c>
      <c r="BK212" s="17">
        <v>87</v>
      </c>
      <c r="BL212" s="14" t="s">
        <v>449</v>
      </c>
    </row>
    <row r="213" spans="1:64" ht="15">
      <c r="A213" s="12" t="s">
        <v>656</v>
      </c>
      <c r="B213" s="12">
        <v>208</v>
      </c>
      <c r="C213" s="6" t="s">
        <v>321</v>
      </c>
      <c r="D213" s="6" t="s">
        <v>657</v>
      </c>
      <c r="E213" s="12" t="s">
        <v>40</v>
      </c>
      <c r="F213" s="3">
        <v>0.06846064814814816</v>
      </c>
      <c r="G213" s="1">
        <v>204</v>
      </c>
      <c r="H213" s="3">
        <v>0.14934027777777778</v>
      </c>
      <c r="I213" s="1">
        <v>224</v>
      </c>
      <c r="J213" s="3">
        <f t="shared" si="42"/>
        <v>0.08087962962962962</v>
      </c>
      <c r="K213" s="17">
        <v>266</v>
      </c>
      <c r="L213" s="3">
        <v>0.2138425925925926</v>
      </c>
      <c r="M213" s="1">
        <v>206</v>
      </c>
      <c r="N213" s="3">
        <f t="shared" si="43"/>
        <v>0.06450231481481483</v>
      </c>
      <c r="O213" s="17">
        <v>173</v>
      </c>
      <c r="P213" s="3">
        <v>0.32537037037037037</v>
      </c>
      <c r="Q213" s="1">
        <v>191</v>
      </c>
      <c r="R213" s="3">
        <f t="shared" si="44"/>
        <v>0.11152777777777775</v>
      </c>
      <c r="S213" s="17">
        <v>185</v>
      </c>
      <c r="T213" s="3">
        <v>0.42791666666666667</v>
      </c>
      <c r="U213" s="1">
        <v>192</v>
      </c>
      <c r="V213" s="3">
        <f t="shared" si="45"/>
        <v>0.1025462962962963</v>
      </c>
      <c r="W213" s="17">
        <v>217</v>
      </c>
      <c r="X213" s="3">
        <v>0.5304976851851851</v>
      </c>
      <c r="Y213" s="1">
        <v>179</v>
      </c>
      <c r="Z213" s="3">
        <f t="shared" si="46"/>
        <v>0.10258101851851847</v>
      </c>
      <c r="AA213" s="17">
        <v>143</v>
      </c>
      <c r="AB213" s="3">
        <v>0.6338425925925926</v>
      </c>
      <c r="AC213" s="1">
        <v>190</v>
      </c>
      <c r="AD213" s="3">
        <f t="shared" si="47"/>
        <v>0.10334490740740743</v>
      </c>
      <c r="AE213" s="17">
        <v>230</v>
      </c>
      <c r="AF213" s="3">
        <v>0.754988425925926</v>
      </c>
      <c r="AG213" s="1">
        <v>194</v>
      </c>
      <c r="AH213" s="3">
        <f t="shared" si="48"/>
        <v>0.1211458333333334</v>
      </c>
      <c r="AI213" s="17">
        <v>179</v>
      </c>
      <c r="AJ213" s="3">
        <v>0.8632060185185185</v>
      </c>
      <c r="AK213" s="1">
        <v>174</v>
      </c>
      <c r="AL213" s="3">
        <f t="shared" si="49"/>
        <v>0.10821759259259256</v>
      </c>
      <c r="AM213" s="17">
        <v>185</v>
      </c>
      <c r="AN213" s="3">
        <v>1.0306712962962963</v>
      </c>
      <c r="AO213" s="1">
        <v>187</v>
      </c>
      <c r="AP213" s="3">
        <f t="shared" si="50"/>
        <v>0.16746527777777775</v>
      </c>
      <c r="AQ213" s="17">
        <v>217</v>
      </c>
      <c r="AR213" s="3">
        <v>1.144965277777778</v>
      </c>
      <c r="AS213" s="1">
        <v>181</v>
      </c>
      <c r="AT213" s="3">
        <f t="shared" si="51"/>
        <v>0.11429398148148162</v>
      </c>
      <c r="AU213" s="17">
        <v>159</v>
      </c>
      <c r="AV213" s="3">
        <v>1.2869097222222223</v>
      </c>
      <c r="AW213" s="1">
        <v>180</v>
      </c>
      <c r="AX213" s="3">
        <f t="shared" si="52"/>
        <v>0.14194444444444443</v>
      </c>
      <c r="AY213" s="17">
        <v>213</v>
      </c>
      <c r="AZ213" s="3">
        <v>1.4035879629629628</v>
      </c>
      <c r="BA213" s="1">
        <v>184</v>
      </c>
      <c r="BB213" s="3">
        <f t="shared" si="53"/>
        <v>0.11667824074074051</v>
      </c>
      <c r="BC213" s="17">
        <v>228</v>
      </c>
      <c r="BD213" s="3">
        <v>1.5404513888888889</v>
      </c>
      <c r="BE213" s="1">
        <v>190</v>
      </c>
      <c r="BF213" s="3">
        <f t="shared" si="54"/>
        <v>0.13686342592592604</v>
      </c>
      <c r="BG213" s="17">
        <v>205</v>
      </c>
      <c r="BH213" s="3">
        <v>1.6338078703703705</v>
      </c>
      <c r="BI213" s="1">
        <v>211</v>
      </c>
      <c r="BJ213" s="3">
        <f t="shared" si="55"/>
        <v>0.09335648148148157</v>
      </c>
      <c r="BK213" s="17">
        <v>226</v>
      </c>
      <c r="BL213" s="14" t="s">
        <v>449</v>
      </c>
    </row>
    <row r="214" spans="1:64" ht="15">
      <c r="A214" s="12" t="s">
        <v>658</v>
      </c>
      <c r="B214" s="12">
        <v>120</v>
      </c>
      <c r="C214" s="6" t="s">
        <v>659</v>
      </c>
      <c r="D214" s="6" t="s">
        <v>660</v>
      </c>
      <c r="E214" s="12" t="s">
        <v>134</v>
      </c>
      <c r="F214" s="3">
        <v>0.0742476851851852</v>
      </c>
      <c r="G214" s="1">
        <v>288</v>
      </c>
      <c r="H214" s="3">
        <v>0.15604166666666666</v>
      </c>
      <c r="I214" s="1">
        <v>283</v>
      </c>
      <c r="J214" s="3">
        <f t="shared" si="42"/>
        <v>0.08179398148148147</v>
      </c>
      <c r="K214" s="17">
        <v>270</v>
      </c>
      <c r="L214" s="3">
        <v>0.23349537037037038</v>
      </c>
      <c r="M214" s="1">
        <v>290</v>
      </c>
      <c r="N214" s="3">
        <f t="shared" si="43"/>
        <v>0.07745370370370372</v>
      </c>
      <c r="O214" s="17">
        <v>305</v>
      </c>
      <c r="P214" s="3">
        <v>0.34730324074074076</v>
      </c>
      <c r="Q214" s="1">
        <v>266</v>
      </c>
      <c r="R214" s="3">
        <f t="shared" si="44"/>
        <v>0.11380787037037038</v>
      </c>
      <c r="S214" s="17">
        <v>198</v>
      </c>
      <c r="T214" s="3">
        <v>0.4555208333333333</v>
      </c>
      <c r="U214" s="1">
        <v>260</v>
      </c>
      <c r="V214" s="3">
        <f t="shared" si="45"/>
        <v>0.10821759259259256</v>
      </c>
      <c r="W214" s="17">
        <v>269</v>
      </c>
      <c r="X214" s="3">
        <v>0.566238425925926</v>
      </c>
      <c r="Y214" s="1">
        <v>243</v>
      </c>
      <c r="Z214" s="3">
        <f t="shared" si="46"/>
        <v>0.11071759259259267</v>
      </c>
      <c r="AA214" s="17">
        <v>228</v>
      </c>
      <c r="AB214" s="3">
        <v>0.6715162037037037</v>
      </c>
      <c r="AC214" s="1">
        <v>238</v>
      </c>
      <c r="AD214" s="3">
        <f t="shared" si="47"/>
        <v>0.10527777777777769</v>
      </c>
      <c r="AE214" s="17">
        <v>245</v>
      </c>
      <c r="AF214" s="3">
        <v>0.8044791666666667</v>
      </c>
      <c r="AG214" s="1">
        <v>237</v>
      </c>
      <c r="AH214" s="3">
        <f t="shared" si="48"/>
        <v>0.13296296296296306</v>
      </c>
      <c r="AI214" s="17">
        <v>223</v>
      </c>
      <c r="AJ214" s="3">
        <v>0.9160995370370371</v>
      </c>
      <c r="AK214" s="1">
        <v>216</v>
      </c>
      <c r="AL214" s="3">
        <f t="shared" si="49"/>
        <v>0.11162037037037031</v>
      </c>
      <c r="AM214" s="17">
        <v>194</v>
      </c>
      <c r="AN214" s="3">
        <v>1.0777199074074073</v>
      </c>
      <c r="AO214" s="1">
        <v>214</v>
      </c>
      <c r="AP214" s="3">
        <f t="shared" si="50"/>
        <v>0.16162037037037025</v>
      </c>
      <c r="AQ214" s="17">
        <v>202</v>
      </c>
      <c r="AR214" s="3">
        <v>1.194050925925926</v>
      </c>
      <c r="AS214" s="1">
        <v>208</v>
      </c>
      <c r="AT214" s="3">
        <f t="shared" si="51"/>
        <v>0.11633101851851868</v>
      </c>
      <c r="AU214" s="17">
        <v>174</v>
      </c>
      <c r="AV214" s="3">
        <v>1.332974537037037</v>
      </c>
      <c r="AW214" s="1">
        <v>207</v>
      </c>
      <c r="AX214" s="3">
        <f t="shared" si="52"/>
        <v>0.13892361111111096</v>
      </c>
      <c r="AY214" s="17">
        <v>195</v>
      </c>
      <c r="AZ214" s="3">
        <v>1.4388310185185185</v>
      </c>
      <c r="BA214" s="1">
        <v>201</v>
      </c>
      <c r="BB214" s="3">
        <f t="shared" si="53"/>
        <v>0.10585648148148152</v>
      </c>
      <c r="BC214" s="17">
        <v>205</v>
      </c>
      <c r="BD214" s="3">
        <v>1.5674652777777778</v>
      </c>
      <c r="BE214" s="1">
        <v>209</v>
      </c>
      <c r="BF214" s="3">
        <f t="shared" si="54"/>
        <v>0.1286342592592593</v>
      </c>
      <c r="BG214" s="17">
        <v>188</v>
      </c>
      <c r="BH214" s="3">
        <v>1.636585648148148</v>
      </c>
      <c r="BI214" s="1">
        <v>212</v>
      </c>
      <c r="BJ214" s="3">
        <f t="shared" si="55"/>
        <v>0.06912037037037022</v>
      </c>
      <c r="BK214" s="17">
        <v>187</v>
      </c>
      <c r="BL214" s="14" t="s">
        <v>449</v>
      </c>
    </row>
    <row r="215" spans="1:64" ht="15">
      <c r="A215" s="12" t="s">
        <v>661</v>
      </c>
      <c r="B215" s="12">
        <v>278</v>
      </c>
      <c r="C215" s="6" t="s">
        <v>340</v>
      </c>
      <c r="D215" s="6" t="s">
        <v>495</v>
      </c>
      <c r="E215" s="12" t="s">
        <v>134</v>
      </c>
      <c r="F215" s="3">
        <v>0.06773148148148149</v>
      </c>
      <c r="G215" s="1">
        <v>192</v>
      </c>
      <c r="H215" s="3">
        <v>0.14841435185185184</v>
      </c>
      <c r="I215" s="1">
        <v>209</v>
      </c>
      <c r="J215" s="3">
        <f t="shared" si="42"/>
        <v>0.08068287037037035</v>
      </c>
      <c r="K215" s="17">
        <v>261</v>
      </c>
      <c r="L215" s="3">
        <v>0.21982638888888886</v>
      </c>
      <c r="M215" s="1">
        <v>232</v>
      </c>
      <c r="N215" s="3">
        <f t="shared" si="43"/>
        <v>0.07141203703703702</v>
      </c>
      <c r="O215" s="17">
        <v>261</v>
      </c>
      <c r="P215" s="3">
        <v>0.3378703703703703</v>
      </c>
      <c r="Q215" s="1">
        <v>237</v>
      </c>
      <c r="R215" s="3">
        <f t="shared" si="44"/>
        <v>0.11804398148148146</v>
      </c>
      <c r="S215" s="17">
        <v>236</v>
      </c>
      <c r="T215" s="3">
        <v>0.4393402777777778</v>
      </c>
      <c r="U215" s="1">
        <v>231</v>
      </c>
      <c r="V215" s="3">
        <f t="shared" si="45"/>
        <v>0.10146990740740747</v>
      </c>
      <c r="W215" s="17">
        <v>204</v>
      </c>
      <c r="X215" s="3">
        <v>0.5484490740740741</v>
      </c>
      <c r="Y215" s="1">
        <v>220</v>
      </c>
      <c r="Z215" s="3">
        <f t="shared" si="46"/>
        <v>0.10910879629629627</v>
      </c>
      <c r="AA215" s="17">
        <v>203</v>
      </c>
      <c r="AB215" s="3">
        <v>0.653599537037037</v>
      </c>
      <c r="AC215" s="1">
        <v>222</v>
      </c>
      <c r="AD215" s="3">
        <f t="shared" si="47"/>
        <v>0.10515046296296293</v>
      </c>
      <c r="AE215" s="17">
        <v>243</v>
      </c>
      <c r="AF215" s="3">
        <v>0.7918171296296297</v>
      </c>
      <c r="AG215" s="1">
        <v>224</v>
      </c>
      <c r="AH215" s="3">
        <f t="shared" si="48"/>
        <v>0.1382175925925927</v>
      </c>
      <c r="AI215" s="17">
        <v>246</v>
      </c>
      <c r="AJ215" s="3">
        <v>0.9192476851851853</v>
      </c>
      <c r="AK215" s="1">
        <v>224</v>
      </c>
      <c r="AL215" s="3">
        <f t="shared" si="49"/>
        <v>0.1274305555555556</v>
      </c>
      <c r="AM215" s="17">
        <v>262</v>
      </c>
      <c r="AN215" s="3">
        <v>1.0937152777777779</v>
      </c>
      <c r="AO215" s="1">
        <v>231</v>
      </c>
      <c r="AP215" s="3">
        <f t="shared" si="50"/>
        <v>0.1744675925925926</v>
      </c>
      <c r="AQ215" s="17">
        <v>239</v>
      </c>
      <c r="AR215" s="3">
        <v>1.2388541666666668</v>
      </c>
      <c r="AS215" s="1">
        <v>234</v>
      </c>
      <c r="AT215" s="3">
        <f t="shared" si="51"/>
        <v>0.14513888888888893</v>
      </c>
      <c r="AU215" s="17">
        <v>251</v>
      </c>
      <c r="AV215" s="3">
        <v>1.3711458333333333</v>
      </c>
      <c r="AW215" s="1">
        <v>225</v>
      </c>
      <c r="AX215" s="3">
        <f t="shared" si="52"/>
        <v>0.13229166666666647</v>
      </c>
      <c r="AY215" s="17">
        <v>166</v>
      </c>
      <c r="AZ215" s="3">
        <v>1.4688888888888887</v>
      </c>
      <c r="BA215" s="1">
        <v>216</v>
      </c>
      <c r="BB215" s="3">
        <f t="shared" si="53"/>
        <v>0.0977430555555554</v>
      </c>
      <c r="BC215" s="17">
        <v>182</v>
      </c>
      <c r="BD215" s="3">
        <v>1.5783912037037036</v>
      </c>
      <c r="BE215" s="1">
        <v>215</v>
      </c>
      <c r="BF215" s="3">
        <f t="shared" si="54"/>
        <v>0.10950231481481487</v>
      </c>
      <c r="BG215" s="17">
        <v>122</v>
      </c>
      <c r="BH215" s="3">
        <v>1.6369560185185186</v>
      </c>
      <c r="BI215" s="1">
        <v>213</v>
      </c>
      <c r="BJ215" s="3">
        <f t="shared" si="55"/>
        <v>0.058564814814815014</v>
      </c>
      <c r="BK215" s="17">
        <v>106</v>
      </c>
      <c r="BL215" s="14" t="s">
        <v>449</v>
      </c>
    </row>
    <row r="216" spans="1:64" ht="15">
      <c r="A216" s="12" t="s">
        <v>662</v>
      </c>
      <c r="B216" s="12">
        <v>202</v>
      </c>
      <c r="C216" s="6" t="s">
        <v>355</v>
      </c>
      <c r="D216" s="6" t="s">
        <v>663</v>
      </c>
      <c r="E216" s="12" t="s">
        <v>24</v>
      </c>
      <c r="F216" s="3">
        <v>0.07181712962962962</v>
      </c>
      <c r="G216" s="1">
        <v>248</v>
      </c>
      <c r="H216" s="3">
        <v>0.15131944444444445</v>
      </c>
      <c r="I216" s="1">
        <v>250</v>
      </c>
      <c r="J216" s="3">
        <f t="shared" si="42"/>
        <v>0.07950231481481483</v>
      </c>
      <c r="K216" s="17">
        <v>244</v>
      </c>
      <c r="L216" s="3">
        <v>0.21994212962962964</v>
      </c>
      <c r="M216" s="1">
        <v>234</v>
      </c>
      <c r="N216" s="3">
        <f t="shared" si="43"/>
        <v>0.06862268518518519</v>
      </c>
      <c r="O216" s="17">
        <v>213</v>
      </c>
      <c r="P216" s="3">
        <v>0.3361921296296296</v>
      </c>
      <c r="Q216" s="1">
        <v>229</v>
      </c>
      <c r="R216" s="3">
        <f t="shared" si="44"/>
        <v>0.11624999999999994</v>
      </c>
      <c r="S216" s="17">
        <v>212</v>
      </c>
      <c r="T216" s="3">
        <v>0.43615740740740744</v>
      </c>
      <c r="U216" s="1">
        <v>222</v>
      </c>
      <c r="V216" s="3">
        <f t="shared" si="45"/>
        <v>0.09996527777777786</v>
      </c>
      <c r="W216" s="17">
        <v>198</v>
      </c>
      <c r="X216" s="3">
        <v>0.5626736111111111</v>
      </c>
      <c r="Y216" s="1">
        <v>239</v>
      </c>
      <c r="Z216" s="3">
        <f t="shared" si="46"/>
        <v>0.1265162037037037</v>
      </c>
      <c r="AA216" s="17">
        <v>299</v>
      </c>
      <c r="AB216" s="3">
        <v>0.6724074074074075</v>
      </c>
      <c r="AC216" s="1">
        <v>245</v>
      </c>
      <c r="AD216" s="3">
        <f t="shared" si="47"/>
        <v>0.10973379629629632</v>
      </c>
      <c r="AE216" s="17">
        <v>273</v>
      </c>
      <c r="AF216" s="3">
        <v>0.8151041666666666</v>
      </c>
      <c r="AG216" s="1">
        <v>253</v>
      </c>
      <c r="AH216" s="3">
        <f t="shared" si="48"/>
        <v>0.14269675925925918</v>
      </c>
      <c r="AI216" s="17">
        <v>263</v>
      </c>
      <c r="AJ216" s="3">
        <v>0.9199189814814814</v>
      </c>
      <c r="AK216" s="1">
        <v>229</v>
      </c>
      <c r="AL216" s="3">
        <f t="shared" si="49"/>
        <v>0.1048148148148148</v>
      </c>
      <c r="AM216" s="17">
        <v>164</v>
      </c>
      <c r="AN216" s="3">
        <v>1.082465277777778</v>
      </c>
      <c r="AO216" s="1">
        <v>220</v>
      </c>
      <c r="AP216" s="3">
        <f t="shared" si="50"/>
        <v>0.16254629629629647</v>
      </c>
      <c r="AQ216" s="17">
        <v>206</v>
      </c>
      <c r="AR216" s="3">
        <v>1.1988541666666668</v>
      </c>
      <c r="AS216" s="1">
        <v>218</v>
      </c>
      <c r="AT216" s="3">
        <f t="shared" si="51"/>
        <v>0.11638888888888888</v>
      </c>
      <c r="AU216" s="17">
        <v>175</v>
      </c>
      <c r="AV216" s="3">
        <v>1.3480324074074073</v>
      </c>
      <c r="AW216" s="1">
        <v>214</v>
      </c>
      <c r="AX216" s="3">
        <f t="shared" si="52"/>
        <v>0.1491782407407405</v>
      </c>
      <c r="AY216" s="17">
        <v>228</v>
      </c>
      <c r="AZ216" s="3">
        <v>1.4444328703703704</v>
      </c>
      <c r="BA216" s="1">
        <v>213</v>
      </c>
      <c r="BB216" s="3">
        <f t="shared" si="53"/>
        <v>0.09640046296296312</v>
      </c>
      <c r="BC216" s="17">
        <v>168</v>
      </c>
      <c r="BD216" s="3">
        <v>1.5783796296296295</v>
      </c>
      <c r="BE216" s="1">
        <v>214</v>
      </c>
      <c r="BF216" s="3">
        <f t="shared" si="54"/>
        <v>0.13394675925925914</v>
      </c>
      <c r="BG216" s="17">
        <v>200</v>
      </c>
      <c r="BH216" s="3">
        <v>1.6369675925925924</v>
      </c>
      <c r="BI216" s="1">
        <v>214</v>
      </c>
      <c r="BJ216" s="3">
        <f t="shared" si="55"/>
        <v>0.05858796296296287</v>
      </c>
      <c r="BK216" s="17">
        <v>107</v>
      </c>
      <c r="BL216" s="14" t="s">
        <v>449</v>
      </c>
    </row>
    <row r="217" spans="1:64" ht="15">
      <c r="A217" s="12" t="s">
        <v>664</v>
      </c>
      <c r="B217" s="12">
        <v>119</v>
      </c>
      <c r="C217" s="6" t="s">
        <v>376</v>
      </c>
      <c r="D217" s="6" t="s">
        <v>666</v>
      </c>
      <c r="E217" s="12" t="s">
        <v>44</v>
      </c>
      <c r="F217" s="3">
        <v>0.06976851851851852</v>
      </c>
      <c r="G217" s="1">
        <v>219</v>
      </c>
      <c r="H217" s="3">
        <v>0.1484953703703704</v>
      </c>
      <c r="I217" s="1">
        <v>211</v>
      </c>
      <c r="J217" s="3">
        <f t="shared" si="42"/>
        <v>0.07872685185185187</v>
      </c>
      <c r="K217" s="17">
        <v>223</v>
      </c>
      <c r="L217" s="3">
        <v>0.2138888888888889</v>
      </c>
      <c r="M217" s="1">
        <v>207</v>
      </c>
      <c r="N217" s="3">
        <f t="shared" si="43"/>
        <v>0.06539351851851852</v>
      </c>
      <c r="O217" s="17">
        <v>182</v>
      </c>
      <c r="P217" s="3">
        <v>0.32555555555555554</v>
      </c>
      <c r="Q217" s="1">
        <v>193</v>
      </c>
      <c r="R217" s="3">
        <f t="shared" si="44"/>
        <v>0.11166666666666664</v>
      </c>
      <c r="S217" s="17">
        <v>187</v>
      </c>
      <c r="T217" s="3">
        <v>0.42832175925925925</v>
      </c>
      <c r="U217" s="1">
        <v>197</v>
      </c>
      <c r="V217" s="3">
        <f t="shared" si="45"/>
        <v>0.1027662037037037</v>
      </c>
      <c r="W217" s="17">
        <v>221</v>
      </c>
      <c r="X217" s="3">
        <v>0.5378703703703703</v>
      </c>
      <c r="Y217" s="1">
        <v>195</v>
      </c>
      <c r="Z217" s="3">
        <f t="shared" si="46"/>
        <v>0.10954861111111108</v>
      </c>
      <c r="AA217" s="17">
        <v>206</v>
      </c>
      <c r="AB217" s="3">
        <v>0.6475</v>
      </c>
      <c r="AC217" s="1">
        <v>211</v>
      </c>
      <c r="AD217" s="3">
        <f t="shared" si="47"/>
        <v>0.10962962962962963</v>
      </c>
      <c r="AE217" s="17">
        <v>272</v>
      </c>
      <c r="AF217" s="3">
        <v>0.7907407407407407</v>
      </c>
      <c r="AG217" s="1">
        <v>223</v>
      </c>
      <c r="AH217" s="3">
        <f t="shared" si="48"/>
        <v>0.14324074074074078</v>
      </c>
      <c r="AI217" s="17">
        <v>265</v>
      </c>
      <c r="AJ217" s="3">
        <v>0.9045486111111112</v>
      </c>
      <c r="AK217" s="1">
        <v>213</v>
      </c>
      <c r="AL217" s="3">
        <f t="shared" si="49"/>
        <v>0.11380787037037043</v>
      </c>
      <c r="AM217" s="17">
        <v>207</v>
      </c>
      <c r="AN217" s="3">
        <v>1.0887268518518518</v>
      </c>
      <c r="AO217" s="1">
        <v>225</v>
      </c>
      <c r="AP217" s="3">
        <f t="shared" si="50"/>
        <v>0.18417824074074063</v>
      </c>
      <c r="AQ217" s="17">
        <v>258</v>
      </c>
      <c r="AR217" s="3">
        <v>1.2261574074074073</v>
      </c>
      <c r="AS217" s="1">
        <v>225</v>
      </c>
      <c r="AT217" s="3">
        <f t="shared" si="51"/>
        <v>0.1374305555555555</v>
      </c>
      <c r="AU217" s="17">
        <v>240</v>
      </c>
      <c r="AV217" s="3">
        <v>1.3649074074074072</v>
      </c>
      <c r="AW217" s="1">
        <v>221</v>
      </c>
      <c r="AX217" s="3">
        <f t="shared" si="52"/>
        <v>0.13874999999999993</v>
      </c>
      <c r="AY217" s="17">
        <v>192</v>
      </c>
      <c r="AZ217" s="3">
        <v>1.4739236111111111</v>
      </c>
      <c r="BA217" s="1">
        <v>220</v>
      </c>
      <c r="BB217" s="3">
        <f t="shared" si="53"/>
        <v>0.1090162037037039</v>
      </c>
      <c r="BC217" s="17">
        <v>220</v>
      </c>
      <c r="BD217" s="3">
        <v>1.5782523148148149</v>
      </c>
      <c r="BE217" s="1">
        <v>213</v>
      </c>
      <c r="BF217" s="3">
        <f t="shared" si="54"/>
        <v>0.10432870370370373</v>
      </c>
      <c r="BG217" s="17">
        <v>101</v>
      </c>
      <c r="BH217" s="3">
        <v>1.6372453703703702</v>
      </c>
      <c r="BI217" s="1">
        <v>215</v>
      </c>
      <c r="BJ217" s="3">
        <f t="shared" si="55"/>
        <v>0.05899305555555534</v>
      </c>
      <c r="BK217" s="17">
        <v>111</v>
      </c>
      <c r="BL217" s="14" t="s">
        <v>449</v>
      </c>
    </row>
    <row r="218" spans="1:64" ht="15">
      <c r="A218" s="12" t="s">
        <v>664</v>
      </c>
      <c r="B218" s="12">
        <v>136</v>
      </c>
      <c r="C218" s="6" t="s">
        <v>468</v>
      </c>
      <c r="D218" s="6" t="s">
        <v>665</v>
      </c>
      <c r="E218" s="12" t="s">
        <v>22</v>
      </c>
      <c r="F218" s="3">
        <v>0.06775462962962964</v>
      </c>
      <c r="G218" s="1">
        <v>193</v>
      </c>
      <c r="H218" s="3">
        <v>0.15042824074074074</v>
      </c>
      <c r="I218" s="1">
        <v>244</v>
      </c>
      <c r="J218" s="3">
        <f t="shared" si="42"/>
        <v>0.0826736111111111</v>
      </c>
      <c r="K218" s="17">
        <v>277</v>
      </c>
      <c r="L218" s="3">
        <v>0.22378472222222223</v>
      </c>
      <c r="M218" s="1">
        <v>266</v>
      </c>
      <c r="N218" s="3">
        <f t="shared" si="43"/>
        <v>0.0733564814814815</v>
      </c>
      <c r="O218" s="17">
        <v>278</v>
      </c>
      <c r="P218" s="3">
        <v>0.34596064814814814</v>
      </c>
      <c r="Q218" s="1">
        <v>262</v>
      </c>
      <c r="R218" s="3">
        <f t="shared" si="44"/>
        <v>0.12217592592592591</v>
      </c>
      <c r="S218" s="17">
        <v>273</v>
      </c>
      <c r="T218" s="3">
        <v>0.44914351851851847</v>
      </c>
      <c r="U218" s="1">
        <v>243</v>
      </c>
      <c r="V218" s="3">
        <f t="shared" si="45"/>
        <v>0.10318287037037033</v>
      </c>
      <c r="W218" s="17">
        <v>226</v>
      </c>
      <c r="X218" s="3">
        <v>0.558599537037037</v>
      </c>
      <c r="Y218" s="1">
        <v>232</v>
      </c>
      <c r="Z218" s="3">
        <f t="shared" si="46"/>
        <v>0.10945601851851855</v>
      </c>
      <c r="AA218" s="17">
        <v>205</v>
      </c>
      <c r="AB218" s="3">
        <v>0.6589930555555555</v>
      </c>
      <c r="AC218" s="1">
        <v>228</v>
      </c>
      <c r="AD218" s="3">
        <f t="shared" si="47"/>
        <v>0.10039351851851852</v>
      </c>
      <c r="AE218" s="17">
        <v>204</v>
      </c>
      <c r="AF218" s="3">
        <v>0.7962731481481482</v>
      </c>
      <c r="AG218" s="1">
        <v>231</v>
      </c>
      <c r="AH218" s="3">
        <f t="shared" si="48"/>
        <v>0.13728009259259266</v>
      </c>
      <c r="AI218" s="17">
        <v>241</v>
      </c>
      <c r="AJ218" s="3">
        <v>0.9100231481481481</v>
      </c>
      <c r="AK218" s="1">
        <v>215</v>
      </c>
      <c r="AL218" s="3">
        <f t="shared" si="49"/>
        <v>0.1137499999999999</v>
      </c>
      <c r="AM218" s="17">
        <v>204</v>
      </c>
      <c r="AN218" s="3">
        <v>1.0872916666666665</v>
      </c>
      <c r="AO218" s="1">
        <v>224</v>
      </c>
      <c r="AP218" s="3">
        <f t="shared" si="50"/>
        <v>0.17726851851851844</v>
      </c>
      <c r="AQ218" s="17">
        <v>245</v>
      </c>
      <c r="AR218" s="3">
        <v>1.2262152777777777</v>
      </c>
      <c r="AS218" s="1">
        <v>226</v>
      </c>
      <c r="AT218" s="3">
        <f t="shared" si="51"/>
        <v>0.13892361111111118</v>
      </c>
      <c r="AU218" s="17">
        <v>242</v>
      </c>
      <c r="AV218" s="3">
        <v>1.3653703703703703</v>
      </c>
      <c r="AW218" s="1">
        <v>222</v>
      </c>
      <c r="AX218" s="3">
        <f t="shared" si="52"/>
        <v>0.13915509259259262</v>
      </c>
      <c r="AY218" s="17">
        <v>198</v>
      </c>
      <c r="AZ218" s="3">
        <v>1.474074074074074</v>
      </c>
      <c r="BA218" s="1">
        <v>221</v>
      </c>
      <c r="BB218" s="3">
        <f t="shared" si="53"/>
        <v>0.10870370370370375</v>
      </c>
      <c r="BC218" s="17">
        <v>219</v>
      </c>
      <c r="BD218" s="3">
        <v>1.5785185185185187</v>
      </c>
      <c r="BE218" s="1">
        <v>216</v>
      </c>
      <c r="BF218" s="3">
        <f t="shared" si="54"/>
        <v>0.10444444444444456</v>
      </c>
      <c r="BG218" s="17">
        <v>102</v>
      </c>
      <c r="BH218" s="3">
        <v>1.6372453703703702</v>
      </c>
      <c r="BI218" s="1">
        <v>216</v>
      </c>
      <c r="BJ218" s="3">
        <f t="shared" si="55"/>
        <v>0.05872685185185156</v>
      </c>
      <c r="BK218" s="17">
        <v>109</v>
      </c>
      <c r="BL218" s="14" t="s">
        <v>449</v>
      </c>
    </row>
    <row r="219" spans="1:64" ht="15">
      <c r="A219" s="12" t="s">
        <v>667</v>
      </c>
      <c r="B219" s="12">
        <v>348</v>
      </c>
      <c r="C219" s="6" t="s">
        <v>323</v>
      </c>
      <c r="D219" s="6" t="s">
        <v>386</v>
      </c>
      <c r="E219" s="12" t="s">
        <v>21</v>
      </c>
      <c r="F219" s="3">
        <v>0.07791666666666668</v>
      </c>
      <c r="G219" s="1">
        <v>317</v>
      </c>
      <c r="H219" s="3">
        <v>0.16417824074074075</v>
      </c>
      <c r="I219" s="1">
        <v>309</v>
      </c>
      <c r="J219" s="3">
        <f t="shared" si="42"/>
        <v>0.08626157407407407</v>
      </c>
      <c r="K219" s="17">
        <v>306</v>
      </c>
      <c r="L219" s="3">
        <v>0.23336805555555554</v>
      </c>
      <c r="M219" s="1">
        <v>288</v>
      </c>
      <c r="N219" s="3">
        <f t="shared" si="43"/>
        <v>0.06918981481481479</v>
      </c>
      <c r="O219" s="17">
        <v>222</v>
      </c>
      <c r="P219" s="3">
        <v>0.350474537037037</v>
      </c>
      <c r="Q219" s="1">
        <v>272</v>
      </c>
      <c r="R219" s="3">
        <f t="shared" si="44"/>
        <v>0.11710648148148148</v>
      </c>
      <c r="S219" s="17">
        <v>226</v>
      </c>
      <c r="T219" s="3">
        <v>0.4565856481481481</v>
      </c>
      <c r="U219" s="1">
        <v>262</v>
      </c>
      <c r="V219" s="3">
        <f t="shared" si="45"/>
        <v>0.1061111111111111</v>
      </c>
      <c r="W219" s="17">
        <v>244</v>
      </c>
      <c r="X219" s="3">
        <v>0.5683449074074074</v>
      </c>
      <c r="Y219" s="1">
        <v>249</v>
      </c>
      <c r="Z219" s="3">
        <f t="shared" si="46"/>
        <v>0.11175925925925928</v>
      </c>
      <c r="AA219" s="17">
        <v>237</v>
      </c>
      <c r="AB219" s="3">
        <v>0.6711689814814815</v>
      </c>
      <c r="AC219" s="1">
        <v>237</v>
      </c>
      <c r="AD219" s="3">
        <f t="shared" si="47"/>
        <v>0.10282407407407412</v>
      </c>
      <c r="AE219" s="17">
        <v>226</v>
      </c>
      <c r="AF219" s="3">
        <v>0.8034027777777778</v>
      </c>
      <c r="AG219" s="1">
        <v>236</v>
      </c>
      <c r="AH219" s="3">
        <f t="shared" si="48"/>
        <v>0.13223379629629628</v>
      </c>
      <c r="AI219" s="17">
        <v>222</v>
      </c>
      <c r="AJ219" s="3">
        <v>0.917662037037037</v>
      </c>
      <c r="AK219" s="1">
        <v>221</v>
      </c>
      <c r="AL219" s="3">
        <f t="shared" si="49"/>
        <v>0.11425925925925917</v>
      </c>
      <c r="AM219" s="17">
        <v>213</v>
      </c>
      <c r="AN219" s="3">
        <v>1.0776273148148148</v>
      </c>
      <c r="AO219" s="1">
        <v>213</v>
      </c>
      <c r="AP219" s="3">
        <f t="shared" si="50"/>
        <v>0.1599652777777778</v>
      </c>
      <c r="AQ219" s="17">
        <v>186</v>
      </c>
      <c r="AR219" s="3">
        <v>1.194212962962963</v>
      </c>
      <c r="AS219" s="1">
        <v>210</v>
      </c>
      <c r="AT219" s="3">
        <f t="shared" si="51"/>
        <v>0.1165856481481482</v>
      </c>
      <c r="AU219" s="17">
        <v>177</v>
      </c>
      <c r="AV219" s="3">
        <v>1.3330555555555554</v>
      </c>
      <c r="AW219" s="1">
        <v>208</v>
      </c>
      <c r="AX219" s="3">
        <f t="shared" si="52"/>
        <v>0.13884259259259246</v>
      </c>
      <c r="AY219" s="17">
        <v>194</v>
      </c>
      <c r="AZ219" s="3">
        <v>1.4391435185185184</v>
      </c>
      <c r="BA219" s="1">
        <v>202</v>
      </c>
      <c r="BB219" s="3">
        <f t="shared" si="53"/>
        <v>0.10608796296296297</v>
      </c>
      <c r="BC219" s="17">
        <v>206</v>
      </c>
      <c r="BD219" s="3">
        <v>1.5634375</v>
      </c>
      <c r="BE219" s="1">
        <v>208</v>
      </c>
      <c r="BF219" s="3">
        <f t="shared" si="54"/>
        <v>0.12429398148148163</v>
      </c>
      <c r="BG219" s="17">
        <v>173</v>
      </c>
      <c r="BH219" s="3">
        <v>1.6374189814814815</v>
      </c>
      <c r="BI219" s="1">
        <v>217</v>
      </c>
      <c r="BJ219" s="3">
        <f t="shared" si="55"/>
        <v>0.07398148148148143</v>
      </c>
      <c r="BK219" s="17">
        <v>200</v>
      </c>
      <c r="BL219" s="14" t="s">
        <v>449</v>
      </c>
    </row>
    <row r="220" spans="1:64" ht="15">
      <c r="A220" s="12" t="s">
        <v>668</v>
      </c>
      <c r="B220" s="12">
        <v>227</v>
      </c>
      <c r="C220" s="6" t="s">
        <v>669</v>
      </c>
      <c r="D220" s="6" t="s">
        <v>670</v>
      </c>
      <c r="E220" s="12" t="s">
        <v>44</v>
      </c>
      <c r="F220" s="3">
        <v>0.07775462962962963</v>
      </c>
      <c r="G220" s="1">
        <v>314</v>
      </c>
      <c r="H220" s="3">
        <v>0.16123842592592594</v>
      </c>
      <c r="I220" s="1">
        <v>297</v>
      </c>
      <c r="J220" s="3">
        <f t="shared" si="42"/>
        <v>0.0834837962962963</v>
      </c>
      <c r="K220" s="17">
        <v>293</v>
      </c>
      <c r="L220" s="3">
        <v>0.2424074074074074</v>
      </c>
      <c r="M220" s="1">
        <v>311</v>
      </c>
      <c r="N220" s="3">
        <f t="shared" si="43"/>
        <v>0.08116898148148147</v>
      </c>
      <c r="O220" s="17">
        <v>321</v>
      </c>
      <c r="P220" s="3">
        <v>0.3622800925925926</v>
      </c>
      <c r="Q220" s="1">
        <v>290</v>
      </c>
      <c r="R220" s="3">
        <f t="shared" si="44"/>
        <v>0.11987268518518518</v>
      </c>
      <c r="S220" s="17">
        <v>253</v>
      </c>
      <c r="T220" s="3">
        <v>0.4735648148148148</v>
      </c>
      <c r="U220" s="1">
        <v>288</v>
      </c>
      <c r="V220" s="3">
        <f t="shared" si="45"/>
        <v>0.11128472222222224</v>
      </c>
      <c r="W220" s="17">
        <v>290</v>
      </c>
      <c r="X220" s="3">
        <v>0.5952546296296296</v>
      </c>
      <c r="Y220" s="1">
        <v>292</v>
      </c>
      <c r="Z220" s="3">
        <f t="shared" si="46"/>
        <v>0.12168981481481478</v>
      </c>
      <c r="AA220" s="17">
        <v>288</v>
      </c>
      <c r="AB220" s="3">
        <v>0.7019097222222223</v>
      </c>
      <c r="AC220" s="1">
        <v>290</v>
      </c>
      <c r="AD220" s="3">
        <f t="shared" si="47"/>
        <v>0.10665509259259265</v>
      </c>
      <c r="AE220" s="17">
        <v>258</v>
      </c>
      <c r="AF220" s="3">
        <v>0.8526157407407408</v>
      </c>
      <c r="AG220" s="1">
        <v>284</v>
      </c>
      <c r="AH220" s="3">
        <f t="shared" si="48"/>
        <v>0.1507060185185185</v>
      </c>
      <c r="AI220" s="17">
        <v>274</v>
      </c>
      <c r="AJ220" s="3">
        <v>0.970138888888889</v>
      </c>
      <c r="AK220" s="1">
        <v>262</v>
      </c>
      <c r="AL220" s="3">
        <f t="shared" si="49"/>
        <v>0.11752314814814824</v>
      </c>
      <c r="AM220" s="17">
        <v>231</v>
      </c>
      <c r="AN220" s="3">
        <v>1.1417476851851853</v>
      </c>
      <c r="AO220" s="1">
        <v>254</v>
      </c>
      <c r="AP220" s="3">
        <f t="shared" si="50"/>
        <v>0.17160879629629633</v>
      </c>
      <c r="AQ220" s="17">
        <v>226</v>
      </c>
      <c r="AR220" s="3">
        <v>1.268425925925926</v>
      </c>
      <c r="AS220" s="1">
        <v>244</v>
      </c>
      <c r="AT220" s="3">
        <f t="shared" si="51"/>
        <v>0.12667824074074074</v>
      </c>
      <c r="AU220" s="17">
        <v>220</v>
      </c>
      <c r="AV220" s="3">
        <v>1.4030671296296298</v>
      </c>
      <c r="AW220" s="1">
        <v>236</v>
      </c>
      <c r="AX220" s="3">
        <f t="shared" si="52"/>
        <v>0.1346412037037037</v>
      </c>
      <c r="AY220" s="17">
        <v>175</v>
      </c>
      <c r="AZ220" s="3">
        <v>1.4852546296296296</v>
      </c>
      <c r="BA220" s="1">
        <v>227</v>
      </c>
      <c r="BB220" s="3">
        <f t="shared" si="53"/>
        <v>0.08218749999999986</v>
      </c>
      <c r="BC220" s="17">
        <v>122</v>
      </c>
      <c r="BD220" s="3">
        <v>1.593761574074074</v>
      </c>
      <c r="BE220" s="1">
        <v>224</v>
      </c>
      <c r="BF220" s="3">
        <f t="shared" si="54"/>
        <v>0.10850694444444442</v>
      </c>
      <c r="BG220" s="17">
        <v>116</v>
      </c>
      <c r="BH220" s="3">
        <v>1.6408912037037036</v>
      </c>
      <c r="BI220" s="1">
        <v>218</v>
      </c>
      <c r="BJ220" s="3">
        <f t="shared" si="55"/>
        <v>0.04712962962962952</v>
      </c>
      <c r="BK220" s="17">
        <v>53</v>
      </c>
      <c r="BL220" s="14" t="s">
        <v>449</v>
      </c>
    </row>
    <row r="221" spans="1:64" ht="15">
      <c r="A221" s="12" t="s">
        <v>671</v>
      </c>
      <c r="B221" s="12">
        <v>200</v>
      </c>
      <c r="C221" s="6" t="s">
        <v>267</v>
      </c>
      <c r="D221" s="6" t="s">
        <v>578</v>
      </c>
      <c r="E221" s="12" t="s">
        <v>24</v>
      </c>
      <c r="F221" s="3">
        <v>0.07165509259259259</v>
      </c>
      <c r="G221" s="1">
        <v>246</v>
      </c>
      <c r="H221" s="3">
        <v>0.15039351851851854</v>
      </c>
      <c r="I221" s="1">
        <v>243</v>
      </c>
      <c r="J221" s="3">
        <f t="shared" si="42"/>
        <v>0.07873842592592595</v>
      </c>
      <c r="K221" s="17">
        <v>224</v>
      </c>
      <c r="L221" s="3">
        <v>0.22196759259259258</v>
      </c>
      <c r="M221" s="1">
        <v>259</v>
      </c>
      <c r="N221" s="3">
        <f t="shared" si="43"/>
        <v>0.07157407407407404</v>
      </c>
      <c r="O221" s="17">
        <v>263</v>
      </c>
      <c r="P221" s="3">
        <v>0.34271990740740743</v>
      </c>
      <c r="Q221" s="1">
        <v>252</v>
      </c>
      <c r="R221" s="3">
        <f t="shared" si="44"/>
        <v>0.12075231481481485</v>
      </c>
      <c r="S221" s="17">
        <v>263</v>
      </c>
      <c r="T221" s="3">
        <v>0.45393518518518516</v>
      </c>
      <c r="U221" s="1">
        <v>259</v>
      </c>
      <c r="V221" s="3">
        <f t="shared" si="45"/>
        <v>0.11121527777777773</v>
      </c>
      <c r="W221" s="17">
        <v>287</v>
      </c>
      <c r="X221" s="3">
        <v>0.5745486111111111</v>
      </c>
      <c r="Y221" s="1">
        <v>259</v>
      </c>
      <c r="Z221" s="3">
        <f t="shared" si="46"/>
        <v>0.12061342592592594</v>
      </c>
      <c r="AA221" s="17">
        <v>284</v>
      </c>
      <c r="AB221" s="3">
        <v>0.6816319444444444</v>
      </c>
      <c r="AC221" s="1">
        <v>260</v>
      </c>
      <c r="AD221" s="3">
        <f t="shared" si="47"/>
        <v>0.10708333333333331</v>
      </c>
      <c r="AE221" s="17">
        <v>262</v>
      </c>
      <c r="AF221" s="3">
        <v>0.8373379629629629</v>
      </c>
      <c r="AG221" s="1">
        <v>273</v>
      </c>
      <c r="AH221" s="3">
        <f t="shared" si="48"/>
        <v>0.1557060185185185</v>
      </c>
      <c r="AI221" s="17">
        <v>284</v>
      </c>
      <c r="AJ221" s="3">
        <v>0.9671064814814815</v>
      </c>
      <c r="AK221" s="1">
        <v>258</v>
      </c>
      <c r="AL221" s="3">
        <f t="shared" si="49"/>
        <v>0.12976851851851856</v>
      </c>
      <c r="AM221" s="17">
        <v>263</v>
      </c>
      <c r="AN221" s="3">
        <v>1.1426388888888888</v>
      </c>
      <c r="AO221" s="1">
        <v>259</v>
      </c>
      <c r="AP221" s="3">
        <f t="shared" si="50"/>
        <v>0.17553240740740728</v>
      </c>
      <c r="AQ221" s="17">
        <v>242</v>
      </c>
      <c r="AR221" s="3">
        <v>1.2751967592592592</v>
      </c>
      <c r="AS221" s="1">
        <v>252</v>
      </c>
      <c r="AT221" s="3">
        <f t="shared" si="51"/>
        <v>0.13255787037037048</v>
      </c>
      <c r="AU221" s="17">
        <v>230</v>
      </c>
      <c r="AV221" s="3">
        <v>1.4121180555555555</v>
      </c>
      <c r="AW221" s="1">
        <v>243</v>
      </c>
      <c r="AX221" s="3">
        <f t="shared" si="52"/>
        <v>0.13692129629629624</v>
      </c>
      <c r="AY221" s="17">
        <v>186</v>
      </c>
      <c r="AZ221" s="3">
        <v>1.489664351851852</v>
      </c>
      <c r="BA221" s="1">
        <v>233</v>
      </c>
      <c r="BB221" s="3">
        <f t="shared" si="53"/>
        <v>0.0775462962962965</v>
      </c>
      <c r="BC221" s="17">
        <v>102</v>
      </c>
      <c r="BD221" s="3">
        <v>1.5918981481481482</v>
      </c>
      <c r="BE221" s="1">
        <v>220</v>
      </c>
      <c r="BF221" s="3">
        <f t="shared" si="54"/>
        <v>0.10223379629629625</v>
      </c>
      <c r="BG221" s="17">
        <v>90</v>
      </c>
      <c r="BH221" s="3">
        <v>1.6426041666666666</v>
      </c>
      <c r="BI221" s="1">
        <v>219</v>
      </c>
      <c r="BJ221" s="3">
        <f t="shared" si="55"/>
        <v>0.050706018518518414</v>
      </c>
      <c r="BK221" s="17">
        <v>70</v>
      </c>
      <c r="BL221" s="14" t="s">
        <v>449</v>
      </c>
    </row>
    <row r="222" spans="1:64" ht="15">
      <c r="A222" s="12" t="s">
        <v>672</v>
      </c>
      <c r="B222" s="12">
        <v>142</v>
      </c>
      <c r="C222" s="6" t="s">
        <v>673</v>
      </c>
      <c r="D222" s="6" t="s">
        <v>674</v>
      </c>
      <c r="E222" s="12" t="s">
        <v>35</v>
      </c>
      <c r="F222" s="3">
        <v>0.07406249999999999</v>
      </c>
      <c r="G222" s="1">
        <v>286</v>
      </c>
      <c r="H222" s="3">
        <v>0.1587962962962963</v>
      </c>
      <c r="I222" s="1">
        <v>288</v>
      </c>
      <c r="J222" s="3">
        <f t="shared" si="42"/>
        <v>0.08473379629629631</v>
      </c>
      <c r="K222" s="17">
        <v>300</v>
      </c>
      <c r="L222" s="3">
        <v>0.23787037037037037</v>
      </c>
      <c r="M222" s="1">
        <v>301</v>
      </c>
      <c r="N222" s="3">
        <f t="shared" si="43"/>
        <v>0.07907407407407407</v>
      </c>
      <c r="O222" s="17">
        <v>314</v>
      </c>
      <c r="P222" s="3">
        <v>0.3624305555555556</v>
      </c>
      <c r="Q222" s="1">
        <v>293</v>
      </c>
      <c r="R222" s="3">
        <f t="shared" si="44"/>
        <v>0.12456018518518522</v>
      </c>
      <c r="S222" s="17">
        <v>289</v>
      </c>
      <c r="T222" s="3">
        <v>0.47652777777777783</v>
      </c>
      <c r="U222" s="1">
        <v>298</v>
      </c>
      <c r="V222" s="3">
        <f t="shared" si="45"/>
        <v>0.11409722222222224</v>
      </c>
      <c r="W222" s="17">
        <v>302</v>
      </c>
      <c r="X222" s="3">
        <v>0.5961805555555556</v>
      </c>
      <c r="Y222" s="1">
        <v>296</v>
      </c>
      <c r="Z222" s="3">
        <f t="shared" si="46"/>
        <v>0.11965277777777777</v>
      </c>
      <c r="AA222" s="17">
        <v>277</v>
      </c>
      <c r="AB222" s="3">
        <v>0.7016898148148147</v>
      </c>
      <c r="AC222" s="1">
        <v>287</v>
      </c>
      <c r="AD222" s="3">
        <f t="shared" si="47"/>
        <v>0.10550925925925914</v>
      </c>
      <c r="AE222" s="17">
        <v>251</v>
      </c>
      <c r="AF222" s="3">
        <v>0.8528356481481482</v>
      </c>
      <c r="AG222" s="1">
        <v>285</v>
      </c>
      <c r="AH222" s="3">
        <f t="shared" si="48"/>
        <v>0.15114583333333342</v>
      </c>
      <c r="AI222" s="17">
        <v>276</v>
      </c>
      <c r="AJ222" s="3">
        <v>0.9700925925925926</v>
      </c>
      <c r="AK222" s="1">
        <v>260</v>
      </c>
      <c r="AL222" s="3">
        <f t="shared" si="49"/>
        <v>0.11725694444444446</v>
      </c>
      <c r="AM222" s="17">
        <v>229</v>
      </c>
      <c r="AN222" s="3">
        <v>1.141736111111111</v>
      </c>
      <c r="AO222" s="1">
        <v>253</v>
      </c>
      <c r="AP222" s="3">
        <f t="shared" si="50"/>
        <v>0.17164351851851845</v>
      </c>
      <c r="AQ222" s="17">
        <v>227</v>
      </c>
      <c r="AR222" s="3">
        <v>1.2684837962962963</v>
      </c>
      <c r="AS222" s="1">
        <v>245</v>
      </c>
      <c r="AT222" s="3">
        <f t="shared" si="51"/>
        <v>0.1267476851851852</v>
      </c>
      <c r="AU222" s="17">
        <v>221</v>
      </c>
      <c r="AV222" s="3">
        <v>1.4030092592592593</v>
      </c>
      <c r="AW222" s="1">
        <v>235</v>
      </c>
      <c r="AX222" s="3">
        <f t="shared" si="52"/>
        <v>0.13452546296296308</v>
      </c>
      <c r="AY222" s="17">
        <v>173</v>
      </c>
      <c r="AZ222" s="3">
        <v>1.4853935185185183</v>
      </c>
      <c r="BA222" s="1">
        <v>229</v>
      </c>
      <c r="BB222" s="3">
        <f t="shared" si="53"/>
        <v>0.08238425925925896</v>
      </c>
      <c r="BC222" s="17">
        <v>124</v>
      </c>
      <c r="BD222" s="3">
        <v>1.5937268518518517</v>
      </c>
      <c r="BE222" s="1">
        <v>223</v>
      </c>
      <c r="BF222" s="3">
        <f t="shared" si="54"/>
        <v>0.10833333333333339</v>
      </c>
      <c r="BG222" s="17">
        <v>112</v>
      </c>
      <c r="BH222" s="3">
        <v>1.6449189814814815</v>
      </c>
      <c r="BI222" s="1">
        <v>220</v>
      </c>
      <c r="BJ222" s="3">
        <f t="shared" si="55"/>
        <v>0.05119212962962982</v>
      </c>
      <c r="BK222" s="17">
        <v>73</v>
      </c>
      <c r="BL222" s="14" t="s">
        <v>449</v>
      </c>
    </row>
    <row r="223" spans="1:64" ht="15">
      <c r="A223" s="12" t="s">
        <v>675</v>
      </c>
      <c r="B223" s="12">
        <v>155</v>
      </c>
      <c r="C223" s="6" t="s">
        <v>676</v>
      </c>
      <c r="D223" s="6" t="s">
        <v>677</v>
      </c>
      <c r="E223" s="12" t="s">
        <v>88</v>
      </c>
      <c r="F223" s="3">
        <v>0.07797453703703704</v>
      </c>
      <c r="G223" s="1">
        <v>319</v>
      </c>
      <c r="H223" s="3">
        <v>0.16093749999999998</v>
      </c>
      <c r="I223" s="1">
        <v>294</v>
      </c>
      <c r="J223" s="3">
        <f t="shared" si="42"/>
        <v>0.08296296296296295</v>
      </c>
      <c r="K223" s="17">
        <v>281</v>
      </c>
      <c r="L223" s="3">
        <v>0.22958333333333333</v>
      </c>
      <c r="M223" s="1">
        <v>278</v>
      </c>
      <c r="N223" s="3">
        <f t="shared" si="43"/>
        <v>0.06864583333333335</v>
      </c>
      <c r="O223" s="17">
        <v>214</v>
      </c>
      <c r="P223" s="3">
        <v>0.35063657407407406</v>
      </c>
      <c r="Q223" s="1">
        <v>273</v>
      </c>
      <c r="R223" s="3">
        <f t="shared" si="44"/>
        <v>0.12105324074074073</v>
      </c>
      <c r="S223" s="17">
        <v>265</v>
      </c>
      <c r="T223" s="3">
        <v>0.46192129629629625</v>
      </c>
      <c r="U223" s="1">
        <v>274</v>
      </c>
      <c r="V223" s="3">
        <f t="shared" si="45"/>
        <v>0.11128472222222219</v>
      </c>
      <c r="W223" s="17">
        <v>289</v>
      </c>
      <c r="X223" s="3">
        <v>0.5991203703703704</v>
      </c>
      <c r="Y223" s="1">
        <v>301</v>
      </c>
      <c r="Z223" s="3">
        <f t="shared" si="46"/>
        <v>0.1371990740740741</v>
      </c>
      <c r="AA223" s="17">
        <v>307</v>
      </c>
      <c r="AB223" s="3">
        <v>0.7157175925925926</v>
      </c>
      <c r="AC223" s="1">
        <v>295</v>
      </c>
      <c r="AD223" s="3">
        <f t="shared" si="47"/>
        <v>0.11659722222222224</v>
      </c>
      <c r="AE223" s="17">
        <v>290</v>
      </c>
      <c r="AF223" s="3">
        <v>0.8577199074074073</v>
      </c>
      <c r="AG223" s="1">
        <v>287</v>
      </c>
      <c r="AH223" s="3">
        <f t="shared" si="48"/>
        <v>0.14200231481481473</v>
      </c>
      <c r="AI223" s="17">
        <v>257</v>
      </c>
      <c r="AJ223" s="3">
        <v>0.9772569444444444</v>
      </c>
      <c r="AK223" s="1">
        <v>265</v>
      </c>
      <c r="AL223" s="3">
        <f t="shared" si="49"/>
        <v>0.11953703703703711</v>
      </c>
      <c r="AM223" s="17">
        <v>236</v>
      </c>
      <c r="AN223" s="3">
        <v>1.1503935185185186</v>
      </c>
      <c r="AO223" s="1">
        <v>260</v>
      </c>
      <c r="AP223" s="3">
        <f t="shared" si="50"/>
        <v>0.17313657407407412</v>
      </c>
      <c r="AQ223" s="17">
        <v>233</v>
      </c>
      <c r="AR223" s="3">
        <v>1.2752546296296297</v>
      </c>
      <c r="AS223" s="1">
        <v>253</v>
      </c>
      <c r="AT223" s="3">
        <f t="shared" si="51"/>
        <v>0.12486111111111109</v>
      </c>
      <c r="AU223" s="17">
        <v>215</v>
      </c>
      <c r="AV223" s="3">
        <v>1.4040740740740743</v>
      </c>
      <c r="AW223" s="1">
        <v>239</v>
      </c>
      <c r="AX223" s="3">
        <f t="shared" si="52"/>
        <v>0.1288194444444446</v>
      </c>
      <c r="AY223" s="17">
        <v>159</v>
      </c>
      <c r="AZ223" s="3">
        <v>1.4781597222222222</v>
      </c>
      <c r="BA223" s="1">
        <v>222</v>
      </c>
      <c r="BB223" s="3">
        <f t="shared" si="53"/>
        <v>0.074085648148148</v>
      </c>
      <c r="BC223" s="17">
        <v>90</v>
      </c>
      <c r="BD223" s="3">
        <v>1.5889814814814816</v>
      </c>
      <c r="BE223" s="1">
        <v>218</v>
      </c>
      <c r="BF223" s="3">
        <f t="shared" si="54"/>
        <v>0.1108217592592593</v>
      </c>
      <c r="BG223" s="17">
        <v>126</v>
      </c>
      <c r="BH223" s="3">
        <v>1.644976851851852</v>
      </c>
      <c r="BI223" s="1">
        <v>221</v>
      </c>
      <c r="BJ223" s="3">
        <f t="shared" si="55"/>
        <v>0.05599537037037039</v>
      </c>
      <c r="BK223" s="17">
        <v>90</v>
      </c>
      <c r="BL223" s="14" t="s">
        <v>449</v>
      </c>
    </row>
    <row r="224" spans="1:64" ht="15">
      <c r="A224" s="12" t="s">
        <v>678</v>
      </c>
      <c r="B224" s="12">
        <v>67</v>
      </c>
      <c r="C224" s="6" t="s">
        <v>296</v>
      </c>
      <c r="D224" s="6" t="s">
        <v>415</v>
      </c>
      <c r="E224" s="12" t="s">
        <v>22</v>
      </c>
      <c r="F224" s="3">
        <v>0.07678240740740741</v>
      </c>
      <c r="G224" s="1">
        <v>307</v>
      </c>
      <c r="H224" s="3">
        <v>0.1615277777777778</v>
      </c>
      <c r="I224" s="1">
        <v>303</v>
      </c>
      <c r="J224" s="3">
        <f t="shared" si="42"/>
        <v>0.08474537037037039</v>
      </c>
      <c r="K224" s="17">
        <v>301</v>
      </c>
      <c r="L224" s="3">
        <v>0.23774305555555555</v>
      </c>
      <c r="M224" s="1">
        <v>300</v>
      </c>
      <c r="N224" s="3">
        <f t="shared" si="43"/>
        <v>0.07621527777777776</v>
      </c>
      <c r="O224" s="17">
        <v>297</v>
      </c>
      <c r="P224" s="3">
        <v>0.36432870370370374</v>
      </c>
      <c r="Q224" s="1">
        <v>295</v>
      </c>
      <c r="R224" s="3">
        <f t="shared" si="44"/>
        <v>0.12658564814814818</v>
      </c>
      <c r="S224" s="17">
        <v>300</v>
      </c>
      <c r="T224" s="3">
        <v>0.4752314814814815</v>
      </c>
      <c r="U224" s="1">
        <v>292</v>
      </c>
      <c r="V224" s="3">
        <f t="shared" si="45"/>
        <v>0.11090277777777774</v>
      </c>
      <c r="W224" s="17">
        <v>282</v>
      </c>
      <c r="X224" s="3">
        <v>0.5839699074074074</v>
      </c>
      <c r="Y224" s="1">
        <v>276</v>
      </c>
      <c r="Z224" s="3">
        <f t="shared" si="46"/>
        <v>0.10873842592592592</v>
      </c>
      <c r="AA224" s="17">
        <v>201</v>
      </c>
      <c r="AB224" s="3">
        <v>0.6881944444444444</v>
      </c>
      <c r="AC224" s="1">
        <v>275</v>
      </c>
      <c r="AD224" s="3">
        <f t="shared" si="47"/>
        <v>0.10422453703703705</v>
      </c>
      <c r="AE224" s="17">
        <v>234</v>
      </c>
      <c r="AF224" s="3">
        <v>0.8201620370370369</v>
      </c>
      <c r="AG224" s="1">
        <v>256</v>
      </c>
      <c r="AH224" s="3">
        <f t="shared" si="48"/>
        <v>0.1319675925925925</v>
      </c>
      <c r="AI224" s="17">
        <v>221</v>
      </c>
      <c r="AJ224" s="3">
        <v>0.9340972222222222</v>
      </c>
      <c r="AK224" s="1">
        <v>240</v>
      </c>
      <c r="AL224" s="3">
        <f t="shared" si="49"/>
        <v>0.1139351851851853</v>
      </c>
      <c r="AM224" s="17">
        <v>208</v>
      </c>
      <c r="AN224" s="3">
        <v>1.101087962962963</v>
      </c>
      <c r="AO224" s="1">
        <v>235</v>
      </c>
      <c r="AP224" s="3">
        <f t="shared" si="50"/>
        <v>0.16699074074074083</v>
      </c>
      <c r="AQ224" s="17">
        <v>216</v>
      </c>
      <c r="AR224" s="3">
        <v>1.2305092592592592</v>
      </c>
      <c r="AS224" s="1">
        <v>228</v>
      </c>
      <c r="AT224" s="3">
        <f t="shared" si="51"/>
        <v>0.12942129629629617</v>
      </c>
      <c r="AU224" s="17">
        <v>226</v>
      </c>
      <c r="AV224" s="3">
        <v>1.3660648148148147</v>
      </c>
      <c r="AW224" s="1">
        <v>223</v>
      </c>
      <c r="AX224" s="3">
        <f t="shared" si="52"/>
        <v>0.13555555555555543</v>
      </c>
      <c r="AY224" s="17">
        <v>178</v>
      </c>
      <c r="AZ224" s="3">
        <v>1.4635416666666667</v>
      </c>
      <c r="BA224" s="1">
        <v>214</v>
      </c>
      <c r="BB224" s="3">
        <f t="shared" si="53"/>
        <v>0.09747685185185206</v>
      </c>
      <c r="BC224" s="17">
        <v>178</v>
      </c>
      <c r="BD224" s="3">
        <v>1.583287037037037</v>
      </c>
      <c r="BE224" s="1">
        <v>217</v>
      </c>
      <c r="BF224" s="3">
        <f t="shared" si="54"/>
        <v>0.11974537037037036</v>
      </c>
      <c r="BG224" s="17">
        <v>158</v>
      </c>
      <c r="BH224" s="3">
        <v>1.647662037037037</v>
      </c>
      <c r="BI224" s="1">
        <v>222</v>
      </c>
      <c r="BJ224" s="3">
        <f t="shared" si="55"/>
        <v>0.06437499999999985</v>
      </c>
      <c r="BK224" s="17">
        <v>167</v>
      </c>
      <c r="BL224" s="14" t="s">
        <v>449</v>
      </c>
    </row>
    <row r="225" spans="1:64" ht="15">
      <c r="A225" s="12" t="s">
        <v>679</v>
      </c>
      <c r="B225" s="12">
        <v>131</v>
      </c>
      <c r="C225" s="6" t="s">
        <v>338</v>
      </c>
      <c r="D225" s="6" t="s">
        <v>682</v>
      </c>
      <c r="E225" s="12" t="s">
        <v>35</v>
      </c>
      <c r="F225" s="3">
        <v>0.07436342592592593</v>
      </c>
      <c r="G225" s="1">
        <v>289</v>
      </c>
      <c r="H225" s="3">
        <v>0.16083333333333333</v>
      </c>
      <c r="I225" s="1">
        <v>292</v>
      </c>
      <c r="J225" s="3">
        <f t="shared" si="42"/>
        <v>0.0864699074074074</v>
      </c>
      <c r="K225" s="17">
        <v>308</v>
      </c>
      <c r="L225" s="3">
        <v>0.23253472222222224</v>
      </c>
      <c r="M225" s="1">
        <v>285</v>
      </c>
      <c r="N225" s="3">
        <f t="shared" si="43"/>
        <v>0.07170138888888891</v>
      </c>
      <c r="O225" s="17">
        <v>266</v>
      </c>
      <c r="P225" s="3">
        <v>0.3545601851851852</v>
      </c>
      <c r="Q225" s="1">
        <v>278</v>
      </c>
      <c r="R225" s="3">
        <f t="shared" si="44"/>
        <v>0.12202546296296293</v>
      </c>
      <c r="S225" s="17">
        <v>271</v>
      </c>
      <c r="T225" s="3">
        <v>0.4572569444444445</v>
      </c>
      <c r="U225" s="1">
        <v>263</v>
      </c>
      <c r="V225" s="3">
        <f t="shared" si="45"/>
        <v>0.10269675925925931</v>
      </c>
      <c r="W225" s="17">
        <v>219</v>
      </c>
      <c r="X225" s="3">
        <v>0.5701273148148148</v>
      </c>
      <c r="Y225" s="1">
        <v>251</v>
      </c>
      <c r="Z225" s="3">
        <f t="shared" si="46"/>
        <v>0.11287037037037034</v>
      </c>
      <c r="AA225" s="17">
        <v>244</v>
      </c>
      <c r="AB225" s="3">
        <v>0.6809259259259259</v>
      </c>
      <c r="AC225" s="1">
        <v>254</v>
      </c>
      <c r="AD225" s="3">
        <f t="shared" si="47"/>
        <v>0.11079861111111111</v>
      </c>
      <c r="AE225" s="17">
        <v>277</v>
      </c>
      <c r="AF225" s="3">
        <v>0.8229050925925926</v>
      </c>
      <c r="AG225" s="1">
        <v>262</v>
      </c>
      <c r="AH225" s="3">
        <f t="shared" si="48"/>
        <v>0.14197916666666666</v>
      </c>
      <c r="AI225" s="17">
        <v>256</v>
      </c>
      <c r="AJ225" s="3">
        <v>0.9416087962962963</v>
      </c>
      <c r="AK225" s="1">
        <v>248</v>
      </c>
      <c r="AL225" s="3">
        <f t="shared" si="49"/>
        <v>0.11870370370370376</v>
      </c>
      <c r="AM225" s="17">
        <v>235</v>
      </c>
      <c r="AN225" s="3">
        <v>1.1205208333333332</v>
      </c>
      <c r="AO225" s="1">
        <v>240</v>
      </c>
      <c r="AP225" s="3">
        <f t="shared" si="50"/>
        <v>0.17891203703703684</v>
      </c>
      <c r="AQ225" s="17">
        <v>247</v>
      </c>
      <c r="AR225" s="3">
        <v>1.2532407407407409</v>
      </c>
      <c r="AS225" s="1">
        <v>236</v>
      </c>
      <c r="AT225" s="3">
        <f t="shared" si="51"/>
        <v>0.1327199074074077</v>
      </c>
      <c r="AU225" s="17">
        <v>231</v>
      </c>
      <c r="AV225" s="3">
        <v>1.3889236111111112</v>
      </c>
      <c r="AW225" s="1">
        <v>230</v>
      </c>
      <c r="AX225" s="3">
        <f t="shared" si="52"/>
        <v>0.1356828703703703</v>
      </c>
      <c r="AY225" s="17">
        <v>180</v>
      </c>
      <c r="AZ225" s="3">
        <v>1.4811921296296298</v>
      </c>
      <c r="BA225" s="1">
        <v>225</v>
      </c>
      <c r="BB225" s="3">
        <f t="shared" si="53"/>
        <v>0.09226851851851858</v>
      </c>
      <c r="BC225" s="17">
        <v>151</v>
      </c>
      <c r="BD225" s="3">
        <v>1.5934143518518518</v>
      </c>
      <c r="BE225" s="1">
        <v>221</v>
      </c>
      <c r="BF225" s="3">
        <f t="shared" si="54"/>
        <v>0.112222222222222</v>
      </c>
      <c r="BG225" s="17">
        <v>133</v>
      </c>
      <c r="BH225" s="3">
        <v>1.6538657407407407</v>
      </c>
      <c r="BI225" s="1">
        <v>223</v>
      </c>
      <c r="BJ225" s="3">
        <f t="shared" si="55"/>
        <v>0.0604513888888889</v>
      </c>
      <c r="BK225" s="17">
        <v>124</v>
      </c>
      <c r="BL225" s="14" t="s">
        <v>449</v>
      </c>
    </row>
    <row r="226" spans="1:64" ht="15">
      <c r="A226" s="12" t="s">
        <v>679</v>
      </c>
      <c r="B226" s="12">
        <v>366</v>
      </c>
      <c r="C226" s="6" t="s">
        <v>680</v>
      </c>
      <c r="D226" s="6" t="s">
        <v>681</v>
      </c>
      <c r="E226" s="12" t="s">
        <v>199</v>
      </c>
      <c r="F226" s="3">
        <v>0.07856481481481481</v>
      </c>
      <c r="G226" s="1">
        <v>322</v>
      </c>
      <c r="H226" s="3">
        <v>0.16620370370370371</v>
      </c>
      <c r="I226" s="1">
        <v>315</v>
      </c>
      <c r="J226" s="3">
        <f t="shared" si="42"/>
        <v>0.0876388888888889</v>
      </c>
      <c r="K226" s="17">
        <v>313</v>
      </c>
      <c r="L226" s="3">
        <v>0.24403935185185185</v>
      </c>
      <c r="M226" s="1">
        <v>313</v>
      </c>
      <c r="N226" s="3">
        <f t="shared" si="43"/>
        <v>0.07783564814814814</v>
      </c>
      <c r="O226" s="17">
        <v>306</v>
      </c>
      <c r="P226" s="3">
        <v>0.37138888888888894</v>
      </c>
      <c r="Q226" s="1">
        <v>306</v>
      </c>
      <c r="R226" s="3">
        <f t="shared" si="44"/>
        <v>0.12734953703703708</v>
      </c>
      <c r="S226" s="17">
        <v>304</v>
      </c>
      <c r="T226" s="3">
        <v>0.4763888888888889</v>
      </c>
      <c r="U226" s="1">
        <v>297</v>
      </c>
      <c r="V226" s="3">
        <f t="shared" si="45"/>
        <v>0.10499999999999998</v>
      </c>
      <c r="W226" s="17">
        <v>237</v>
      </c>
      <c r="X226" s="3">
        <v>0.5861111111111111</v>
      </c>
      <c r="Y226" s="1">
        <v>279</v>
      </c>
      <c r="Z226" s="3">
        <f t="shared" si="46"/>
        <v>0.10972222222222222</v>
      </c>
      <c r="AA226" s="17">
        <v>212</v>
      </c>
      <c r="AB226" s="3">
        <v>0.6874189814814815</v>
      </c>
      <c r="AC226" s="1">
        <v>273</v>
      </c>
      <c r="AD226" s="3">
        <f t="shared" si="47"/>
        <v>0.10130787037037037</v>
      </c>
      <c r="AE226" s="17">
        <v>212</v>
      </c>
      <c r="AF226" s="3">
        <v>0.8123842592592593</v>
      </c>
      <c r="AG226" s="1">
        <v>249</v>
      </c>
      <c r="AH226" s="3">
        <f t="shared" si="48"/>
        <v>0.12496527777777777</v>
      </c>
      <c r="AI226" s="17">
        <v>200</v>
      </c>
      <c r="AJ226" s="3">
        <v>0.935</v>
      </c>
      <c r="AK226" s="1">
        <v>243</v>
      </c>
      <c r="AL226" s="3">
        <f t="shared" si="49"/>
        <v>0.12261574074074078</v>
      </c>
      <c r="AM226" s="17">
        <v>250</v>
      </c>
      <c r="AN226" s="3">
        <v>1.120625</v>
      </c>
      <c r="AO226" s="1">
        <v>242</v>
      </c>
      <c r="AP226" s="3">
        <f t="shared" si="50"/>
        <v>0.18562499999999993</v>
      </c>
      <c r="AQ226" s="17">
        <v>259</v>
      </c>
      <c r="AR226" s="3">
        <v>1.2615393518518518</v>
      </c>
      <c r="AS226" s="1">
        <v>239</v>
      </c>
      <c r="AT226" s="3">
        <f t="shared" si="51"/>
        <v>0.14091435185185186</v>
      </c>
      <c r="AU226" s="17">
        <v>245</v>
      </c>
      <c r="AV226" s="3">
        <v>1.3999305555555557</v>
      </c>
      <c r="AW226" s="1">
        <v>232</v>
      </c>
      <c r="AX226" s="3">
        <f t="shared" si="52"/>
        <v>0.13839120370370384</v>
      </c>
      <c r="AY226" s="17">
        <v>188</v>
      </c>
      <c r="AZ226" s="3">
        <v>1.4803703703703703</v>
      </c>
      <c r="BA226" s="1">
        <v>223</v>
      </c>
      <c r="BB226" s="3">
        <f t="shared" si="53"/>
        <v>0.08043981481481466</v>
      </c>
      <c r="BC226" s="17">
        <v>113</v>
      </c>
      <c r="BD226" s="3">
        <v>1.5935069444444443</v>
      </c>
      <c r="BE226" s="1">
        <v>222</v>
      </c>
      <c r="BF226" s="3">
        <f t="shared" si="54"/>
        <v>0.11313657407407396</v>
      </c>
      <c r="BG226" s="17">
        <v>138</v>
      </c>
      <c r="BH226" s="3">
        <v>1.6538657407407407</v>
      </c>
      <c r="BI226" s="1">
        <v>223</v>
      </c>
      <c r="BJ226" s="3">
        <f t="shared" si="55"/>
        <v>0.06035879629629637</v>
      </c>
      <c r="BK226" s="17">
        <v>120</v>
      </c>
      <c r="BL226" s="14" t="s">
        <v>449</v>
      </c>
    </row>
    <row r="227" spans="1:64" ht="15">
      <c r="A227" s="12" t="s">
        <v>683</v>
      </c>
      <c r="B227" s="12">
        <v>255</v>
      </c>
      <c r="C227" s="6" t="s">
        <v>684</v>
      </c>
      <c r="D227" s="6" t="s">
        <v>685</v>
      </c>
      <c r="E227" s="12" t="s">
        <v>173</v>
      </c>
      <c r="F227" s="3">
        <v>0.07854166666666666</v>
      </c>
      <c r="G227" s="1">
        <v>321</v>
      </c>
      <c r="H227" s="3">
        <v>0.16618055555555555</v>
      </c>
      <c r="I227" s="1">
        <v>314</v>
      </c>
      <c r="J227" s="3">
        <f t="shared" si="42"/>
        <v>0.08763888888888889</v>
      </c>
      <c r="K227" s="17">
        <v>312</v>
      </c>
      <c r="L227" s="3">
        <v>0.24408564814814815</v>
      </c>
      <c r="M227" s="1">
        <v>314</v>
      </c>
      <c r="N227" s="3">
        <f t="shared" si="43"/>
        <v>0.0779050925925926</v>
      </c>
      <c r="O227" s="17">
        <v>308</v>
      </c>
      <c r="P227" s="3">
        <v>0.3714351851851852</v>
      </c>
      <c r="Q227" s="1">
        <v>307</v>
      </c>
      <c r="R227" s="3">
        <f t="shared" si="44"/>
        <v>0.12734953703703705</v>
      </c>
      <c r="S227" s="17">
        <v>303</v>
      </c>
      <c r="T227" s="3">
        <v>0.4763425925925926</v>
      </c>
      <c r="U227" s="1">
        <v>296</v>
      </c>
      <c r="V227" s="3">
        <f t="shared" si="45"/>
        <v>0.1049074074074074</v>
      </c>
      <c r="W227" s="17">
        <v>235</v>
      </c>
      <c r="X227" s="3">
        <v>0.5860416666666667</v>
      </c>
      <c r="Y227" s="1">
        <v>278</v>
      </c>
      <c r="Z227" s="3">
        <f t="shared" si="46"/>
        <v>0.10969907407407409</v>
      </c>
      <c r="AA227" s="17">
        <v>211</v>
      </c>
      <c r="AB227" s="3">
        <v>0.6873148148148148</v>
      </c>
      <c r="AC227" s="1">
        <v>271</v>
      </c>
      <c r="AD227" s="3">
        <f t="shared" si="47"/>
        <v>0.10127314814814814</v>
      </c>
      <c r="AE227" s="17">
        <v>211</v>
      </c>
      <c r="AF227" s="3">
        <v>0.8123032407407407</v>
      </c>
      <c r="AG227" s="1">
        <v>248</v>
      </c>
      <c r="AH227" s="3">
        <f t="shared" si="48"/>
        <v>0.12498842592592585</v>
      </c>
      <c r="AI227" s="17">
        <v>201</v>
      </c>
      <c r="AJ227" s="3">
        <v>0.9349421296296296</v>
      </c>
      <c r="AK227" s="1">
        <v>242</v>
      </c>
      <c r="AL227" s="3">
        <f t="shared" si="49"/>
        <v>0.12263888888888896</v>
      </c>
      <c r="AM227" s="17">
        <v>251</v>
      </c>
      <c r="AN227" s="3">
        <v>1.1205787037037036</v>
      </c>
      <c r="AO227" s="1">
        <v>241</v>
      </c>
      <c r="AP227" s="3">
        <f t="shared" si="50"/>
        <v>0.18563657407407397</v>
      </c>
      <c r="AQ227" s="17">
        <v>260</v>
      </c>
      <c r="AR227" s="3">
        <v>1.2615740740740742</v>
      </c>
      <c r="AS227" s="1">
        <v>240</v>
      </c>
      <c r="AT227" s="3">
        <f t="shared" si="51"/>
        <v>0.14099537037037058</v>
      </c>
      <c r="AU227" s="17">
        <v>246</v>
      </c>
      <c r="AV227" s="3">
        <v>1.4040162037037038</v>
      </c>
      <c r="AW227" s="1">
        <v>238</v>
      </c>
      <c r="AX227" s="3">
        <f t="shared" si="52"/>
        <v>0.14244212962962965</v>
      </c>
      <c r="AY227" s="17">
        <v>217</v>
      </c>
      <c r="AZ227" s="3">
        <v>1.4849189814814814</v>
      </c>
      <c r="BA227" s="1">
        <v>226</v>
      </c>
      <c r="BB227" s="3">
        <f t="shared" si="53"/>
        <v>0.08090277777777755</v>
      </c>
      <c r="BC227" s="17">
        <v>115</v>
      </c>
      <c r="BD227" s="3">
        <v>1.5939814814814814</v>
      </c>
      <c r="BE227" s="1">
        <v>225</v>
      </c>
      <c r="BF227" s="3">
        <f t="shared" si="54"/>
        <v>0.10906250000000006</v>
      </c>
      <c r="BG227" s="17">
        <v>120</v>
      </c>
      <c r="BH227" s="3">
        <v>1.6575578703703704</v>
      </c>
      <c r="BI227" s="1">
        <v>225</v>
      </c>
      <c r="BJ227" s="3">
        <f t="shared" si="55"/>
        <v>0.06357638888888895</v>
      </c>
      <c r="BK227" s="17">
        <v>161</v>
      </c>
      <c r="BL227" s="14" t="s">
        <v>449</v>
      </c>
    </row>
    <row r="228" spans="1:64" ht="15">
      <c r="A228" s="12" t="s">
        <v>686</v>
      </c>
      <c r="B228" s="12">
        <v>65</v>
      </c>
      <c r="C228" s="6" t="s">
        <v>436</v>
      </c>
      <c r="D228" s="6" t="s">
        <v>687</v>
      </c>
      <c r="E228" s="12" t="s">
        <v>79</v>
      </c>
      <c r="F228" s="3">
        <v>0.06967592592592593</v>
      </c>
      <c r="G228" s="1">
        <v>218</v>
      </c>
      <c r="H228" s="3">
        <v>0.14979166666666668</v>
      </c>
      <c r="I228" s="1">
        <v>231</v>
      </c>
      <c r="J228" s="3">
        <f t="shared" si="42"/>
        <v>0.08011574074074075</v>
      </c>
      <c r="K228" s="17">
        <v>252</v>
      </c>
      <c r="L228" s="3">
        <v>0.21988425925925925</v>
      </c>
      <c r="M228" s="1">
        <v>233</v>
      </c>
      <c r="N228" s="3">
        <f t="shared" si="43"/>
        <v>0.07009259259259257</v>
      </c>
      <c r="O228" s="17">
        <v>242</v>
      </c>
      <c r="P228" s="3">
        <v>0.33770833333333333</v>
      </c>
      <c r="Q228" s="1">
        <v>235</v>
      </c>
      <c r="R228" s="3">
        <f t="shared" si="44"/>
        <v>0.11782407407407408</v>
      </c>
      <c r="S228" s="17">
        <v>233</v>
      </c>
      <c r="T228" s="3">
        <v>0.43925925925925924</v>
      </c>
      <c r="U228" s="1">
        <v>230</v>
      </c>
      <c r="V228" s="3">
        <f t="shared" si="45"/>
        <v>0.1015509259259259</v>
      </c>
      <c r="W228" s="17">
        <v>206</v>
      </c>
      <c r="X228" s="3">
        <v>0.5459375</v>
      </c>
      <c r="Y228" s="1">
        <v>215</v>
      </c>
      <c r="Z228" s="3">
        <f t="shared" si="46"/>
        <v>0.10667824074074073</v>
      </c>
      <c r="AA228" s="17">
        <v>176</v>
      </c>
      <c r="AB228" s="3">
        <v>0.6503472222222222</v>
      </c>
      <c r="AC228" s="1">
        <v>217</v>
      </c>
      <c r="AD228" s="3">
        <f t="shared" si="47"/>
        <v>0.10440972222222222</v>
      </c>
      <c r="AE228" s="17">
        <v>238</v>
      </c>
      <c r="AF228" s="3">
        <v>0.7883449074074074</v>
      </c>
      <c r="AG228" s="1">
        <v>218</v>
      </c>
      <c r="AH228" s="3">
        <f t="shared" si="48"/>
        <v>0.13799768518518518</v>
      </c>
      <c r="AI228" s="17">
        <v>243</v>
      </c>
      <c r="AJ228" s="3">
        <v>0.9191319444444445</v>
      </c>
      <c r="AK228" s="1">
        <v>223</v>
      </c>
      <c r="AL228" s="3">
        <f t="shared" si="49"/>
        <v>0.1307870370370371</v>
      </c>
      <c r="AM228" s="17">
        <v>264</v>
      </c>
      <c r="AN228" s="3">
        <v>1.0936574074074075</v>
      </c>
      <c r="AO228" s="1">
        <v>230</v>
      </c>
      <c r="AP228" s="3">
        <f t="shared" si="50"/>
        <v>0.174525462962963</v>
      </c>
      <c r="AQ228" s="17">
        <v>240</v>
      </c>
      <c r="AR228" s="3">
        <v>1.238738425925926</v>
      </c>
      <c r="AS228" s="1">
        <v>233</v>
      </c>
      <c r="AT228" s="3">
        <f t="shared" si="51"/>
        <v>0.1450810185185185</v>
      </c>
      <c r="AU228" s="17">
        <v>250</v>
      </c>
      <c r="AV228" s="3">
        <v>1.3712037037037037</v>
      </c>
      <c r="AW228" s="1">
        <v>226</v>
      </c>
      <c r="AX228" s="3">
        <f t="shared" si="52"/>
        <v>0.13246527777777772</v>
      </c>
      <c r="AY228" s="17">
        <v>170</v>
      </c>
      <c r="AZ228" s="3">
        <v>1.4688425925925925</v>
      </c>
      <c r="BA228" s="1">
        <v>215</v>
      </c>
      <c r="BB228" s="3">
        <f t="shared" si="53"/>
        <v>0.09763888888888883</v>
      </c>
      <c r="BC228" s="17">
        <v>179</v>
      </c>
      <c r="BD228" s="3">
        <v>1.5958796296296296</v>
      </c>
      <c r="BE228" s="1">
        <v>226</v>
      </c>
      <c r="BF228" s="3">
        <f t="shared" si="54"/>
        <v>0.12703703703703706</v>
      </c>
      <c r="BG228" s="17">
        <v>180</v>
      </c>
      <c r="BH228" s="3">
        <v>1.660127314814815</v>
      </c>
      <c r="BI228" s="1">
        <v>226</v>
      </c>
      <c r="BJ228" s="3">
        <f t="shared" si="55"/>
        <v>0.06424768518518542</v>
      </c>
      <c r="BK228" s="17">
        <v>166</v>
      </c>
      <c r="BL228" s="14" t="s">
        <v>449</v>
      </c>
    </row>
    <row r="229" spans="1:64" ht="15">
      <c r="A229" s="12" t="s">
        <v>688</v>
      </c>
      <c r="B229" s="12">
        <v>281</v>
      </c>
      <c r="C229" s="6" t="s">
        <v>317</v>
      </c>
      <c r="D229" s="6" t="s">
        <v>484</v>
      </c>
      <c r="E229" s="12" t="s">
        <v>24</v>
      </c>
      <c r="F229" s="3">
        <v>0.07371527777777777</v>
      </c>
      <c r="G229" s="1">
        <v>279</v>
      </c>
      <c r="H229" s="3">
        <v>0.16087962962962962</v>
      </c>
      <c r="I229" s="1">
        <v>293</v>
      </c>
      <c r="J229" s="3">
        <f t="shared" si="42"/>
        <v>0.08716435185185185</v>
      </c>
      <c r="K229" s="17">
        <v>310</v>
      </c>
      <c r="L229" s="3">
        <v>0.23340277777777776</v>
      </c>
      <c r="M229" s="1">
        <v>289</v>
      </c>
      <c r="N229" s="3">
        <f t="shared" si="43"/>
        <v>0.07252314814814814</v>
      </c>
      <c r="O229" s="17">
        <v>270</v>
      </c>
      <c r="P229" s="3">
        <v>0.3546875</v>
      </c>
      <c r="Q229" s="1">
        <v>280</v>
      </c>
      <c r="R229" s="3">
        <f t="shared" si="44"/>
        <v>0.12128472222222222</v>
      </c>
      <c r="S229" s="17">
        <v>267</v>
      </c>
      <c r="T229" s="3">
        <v>0.46197916666666666</v>
      </c>
      <c r="U229" s="1">
        <v>275</v>
      </c>
      <c r="V229" s="3">
        <f t="shared" si="45"/>
        <v>0.10729166666666667</v>
      </c>
      <c r="W229" s="17">
        <v>258</v>
      </c>
      <c r="X229" s="3">
        <v>0.5826967592592592</v>
      </c>
      <c r="Y229" s="1">
        <v>275</v>
      </c>
      <c r="Z229" s="3">
        <f t="shared" si="46"/>
        <v>0.12071759259259257</v>
      </c>
      <c r="AA229" s="17">
        <v>285</v>
      </c>
      <c r="AB229" s="3">
        <v>0.6964236111111112</v>
      </c>
      <c r="AC229" s="1">
        <v>281</v>
      </c>
      <c r="AD229" s="3">
        <f t="shared" si="47"/>
        <v>0.11372685185185194</v>
      </c>
      <c r="AE229" s="17">
        <v>285</v>
      </c>
      <c r="AF229" s="3">
        <v>0.8497800925925926</v>
      </c>
      <c r="AG229" s="1">
        <v>277</v>
      </c>
      <c r="AH229" s="3">
        <f t="shared" si="48"/>
        <v>0.1533564814814814</v>
      </c>
      <c r="AI229" s="17">
        <v>279</v>
      </c>
      <c r="AJ229" s="3">
        <v>0.9704976851851851</v>
      </c>
      <c r="AK229" s="1">
        <v>264</v>
      </c>
      <c r="AL229" s="3">
        <f t="shared" si="49"/>
        <v>0.12071759259259252</v>
      </c>
      <c r="AM229" s="17">
        <v>243</v>
      </c>
      <c r="AN229" s="3">
        <v>1.1408333333333334</v>
      </c>
      <c r="AO229" s="1">
        <v>252</v>
      </c>
      <c r="AP229" s="3">
        <f t="shared" si="50"/>
        <v>0.17033564814814828</v>
      </c>
      <c r="AQ229" s="17">
        <v>223</v>
      </c>
      <c r="AR229" s="3">
        <v>1.2747800925925927</v>
      </c>
      <c r="AS229" s="1">
        <v>247</v>
      </c>
      <c r="AT229" s="3">
        <f t="shared" si="51"/>
        <v>0.13394675925925936</v>
      </c>
      <c r="AU229" s="17">
        <v>233</v>
      </c>
      <c r="AV229" s="3">
        <v>1.4041898148148146</v>
      </c>
      <c r="AW229" s="1">
        <v>240</v>
      </c>
      <c r="AX229" s="3">
        <f t="shared" si="52"/>
        <v>0.1294097222222219</v>
      </c>
      <c r="AY229" s="17">
        <v>161</v>
      </c>
      <c r="AZ229" s="3">
        <v>1.4855092592592591</v>
      </c>
      <c r="BA229" s="1">
        <v>230</v>
      </c>
      <c r="BB229" s="3">
        <f t="shared" si="53"/>
        <v>0.0813194444444445</v>
      </c>
      <c r="BC229" s="17">
        <v>117</v>
      </c>
      <c r="BD229" s="3">
        <v>1.6041435185185184</v>
      </c>
      <c r="BE229" s="1">
        <v>229</v>
      </c>
      <c r="BF229" s="3">
        <f t="shared" si="54"/>
        <v>0.1186342592592593</v>
      </c>
      <c r="BG229" s="17">
        <v>151</v>
      </c>
      <c r="BH229" s="3">
        <v>1.6615162037037037</v>
      </c>
      <c r="BI229" s="1">
        <v>227</v>
      </c>
      <c r="BJ229" s="3">
        <f t="shared" si="55"/>
        <v>0.057372685185185235</v>
      </c>
      <c r="BK229" s="17">
        <v>98</v>
      </c>
      <c r="BL229" s="14" t="s">
        <v>449</v>
      </c>
    </row>
    <row r="230" spans="1:64" ht="15">
      <c r="A230" s="12" t="s">
        <v>689</v>
      </c>
      <c r="B230" s="12">
        <v>3</v>
      </c>
      <c r="C230" s="6" t="s">
        <v>279</v>
      </c>
      <c r="D230" s="6" t="s">
        <v>690</v>
      </c>
      <c r="E230" s="12" t="s">
        <v>235</v>
      </c>
      <c r="F230" s="3">
        <v>0.06685185185185184</v>
      </c>
      <c r="G230" s="1">
        <v>178</v>
      </c>
      <c r="H230" s="3">
        <v>0.13782407407407407</v>
      </c>
      <c r="I230" s="1">
        <v>162</v>
      </c>
      <c r="J230" s="3">
        <f t="shared" si="42"/>
        <v>0.07097222222222223</v>
      </c>
      <c r="K230" s="17">
        <v>158</v>
      </c>
      <c r="L230" s="3">
        <v>0.2004398148148148</v>
      </c>
      <c r="M230" s="1">
        <v>156</v>
      </c>
      <c r="N230" s="3">
        <f t="shared" si="43"/>
        <v>0.06261574074074072</v>
      </c>
      <c r="O230" s="17">
        <v>154</v>
      </c>
      <c r="P230" s="3">
        <v>0.3087037037037037</v>
      </c>
      <c r="Q230" s="1">
        <v>153</v>
      </c>
      <c r="R230" s="3">
        <f t="shared" si="44"/>
        <v>0.10826388888888891</v>
      </c>
      <c r="S230" s="17">
        <v>161</v>
      </c>
      <c r="T230" s="3">
        <v>0.4153356481481481</v>
      </c>
      <c r="U230" s="1">
        <v>169</v>
      </c>
      <c r="V230" s="3">
        <f t="shared" si="45"/>
        <v>0.1066319444444444</v>
      </c>
      <c r="W230" s="17">
        <v>249</v>
      </c>
      <c r="X230" s="3">
        <v>0.5380671296296297</v>
      </c>
      <c r="Y230" s="1">
        <v>199</v>
      </c>
      <c r="Z230" s="3">
        <f t="shared" si="46"/>
        <v>0.12273148148148155</v>
      </c>
      <c r="AA230" s="17">
        <v>296</v>
      </c>
      <c r="AB230" s="3">
        <v>0.646724537037037</v>
      </c>
      <c r="AC230" s="1">
        <v>210</v>
      </c>
      <c r="AD230" s="3">
        <f t="shared" si="47"/>
        <v>0.10865740740740737</v>
      </c>
      <c r="AE230" s="17">
        <v>270</v>
      </c>
      <c r="AF230" s="3">
        <v>0.7888078703703704</v>
      </c>
      <c r="AG230" s="1">
        <v>220</v>
      </c>
      <c r="AH230" s="3">
        <f t="shared" si="48"/>
        <v>0.14208333333333334</v>
      </c>
      <c r="AI230" s="17">
        <v>258</v>
      </c>
      <c r="AJ230" s="3">
        <v>0.9351851851851851</v>
      </c>
      <c r="AK230" s="1">
        <v>246</v>
      </c>
      <c r="AL230" s="3">
        <f t="shared" si="49"/>
        <v>0.14637731481481475</v>
      </c>
      <c r="AM230" s="17">
        <v>271</v>
      </c>
      <c r="AN230" s="3">
        <v>1.121423611111111</v>
      </c>
      <c r="AO230" s="1">
        <v>244</v>
      </c>
      <c r="AP230" s="3">
        <f t="shared" si="50"/>
        <v>0.186238425925926</v>
      </c>
      <c r="AQ230" s="17">
        <v>261</v>
      </c>
      <c r="AR230" s="3">
        <v>1.2613310185185185</v>
      </c>
      <c r="AS230" s="1">
        <v>238</v>
      </c>
      <c r="AT230" s="3">
        <f t="shared" si="51"/>
        <v>0.13990740740740737</v>
      </c>
      <c r="AU230" s="17">
        <v>243</v>
      </c>
      <c r="AV230" s="3">
        <v>1.4007175925925928</v>
      </c>
      <c r="AW230" s="1">
        <v>233</v>
      </c>
      <c r="AX230" s="3">
        <f t="shared" si="52"/>
        <v>0.1393865740740743</v>
      </c>
      <c r="AY230" s="17">
        <v>202</v>
      </c>
      <c r="AZ230" s="3">
        <v>1.4853125</v>
      </c>
      <c r="BA230" s="1">
        <v>228</v>
      </c>
      <c r="BB230" s="3">
        <f t="shared" si="53"/>
        <v>0.08459490740740727</v>
      </c>
      <c r="BC230" s="17">
        <v>132</v>
      </c>
      <c r="BD230" s="3">
        <v>1.608599537037037</v>
      </c>
      <c r="BE230" s="1">
        <v>230</v>
      </c>
      <c r="BF230" s="3">
        <f t="shared" si="54"/>
        <v>0.12328703703703692</v>
      </c>
      <c r="BG230" s="17">
        <v>171</v>
      </c>
      <c r="BH230" s="3">
        <v>1.6635185185185186</v>
      </c>
      <c r="BI230" s="1">
        <v>228</v>
      </c>
      <c r="BJ230" s="3">
        <f t="shared" si="55"/>
        <v>0.054918981481481666</v>
      </c>
      <c r="BK230" s="17">
        <v>88</v>
      </c>
      <c r="BL230" s="14" t="s">
        <v>449</v>
      </c>
    </row>
    <row r="231" spans="1:64" ht="15">
      <c r="A231" s="12" t="s">
        <v>691</v>
      </c>
      <c r="B231" s="12">
        <v>291</v>
      </c>
      <c r="C231" s="6" t="s">
        <v>692</v>
      </c>
      <c r="D231" s="6" t="s">
        <v>693</v>
      </c>
      <c r="E231" s="12" t="s">
        <v>147</v>
      </c>
      <c r="F231" s="3">
        <v>0.07793981481481481</v>
      </c>
      <c r="G231" s="1">
        <v>318</v>
      </c>
      <c r="H231" s="3">
        <v>0.16131944444444443</v>
      </c>
      <c r="I231" s="1">
        <v>299</v>
      </c>
      <c r="J231" s="3">
        <f t="shared" si="42"/>
        <v>0.08337962962962962</v>
      </c>
      <c r="K231" s="17">
        <v>286</v>
      </c>
      <c r="L231" s="3">
        <v>0.23396990740740742</v>
      </c>
      <c r="M231" s="1">
        <v>293</v>
      </c>
      <c r="N231" s="3">
        <f t="shared" si="43"/>
        <v>0.07265046296296299</v>
      </c>
      <c r="O231" s="17">
        <v>271</v>
      </c>
      <c r="P231" s="3">
        <v>0.3565393518518518</v>
      </c>
      <c r="Q231" s="1">
        <v>284</v>
      </c>
      <c r="R231" s="3">
        <f t="shared" si="44"/>
        <v>0.1225694444444444</v>
      </c>
      <c r="S231" s="17">
        <v>274</v>
      </c>
      <c r="T231" s="3">
        <v>0.4619907407407407</v>
      </c>
      <c r="U231" s="1">
        <v>276</v>
      </c>
      <c r="V231" s="3">
        <f t="shared" si="45"/>
        <v>0.10545138888888889</v>
      </c>
      <c r="W231" s="17">
        <v>240</v>
      </c>
      <c r="X231" s="3">
        <v>0.5747222222222222</v>
      </c>
      <c r="Y231" s="1">
        <v>260</v>
      </c>
      <c r="Z231" s="3">
        <f t="shared" si="46"/>
        <v>0.11273148148148154</v>
      </c>
      <c r="AA231" s="17">
        <v>240</v>
      </c>
      <c r="AB231" s="3">
        <v>0.683900462962963</v>
      </c>
      <c r="AC231" s="1">
        <v>266</v>
      </c>
      <c r="AD231" s="3">
        <f t="shared" si="47"/>
        <v>0.10917824074074078</v>
      </c>
      <c r="AE231" s="17">
        <v>271</v>
      </c>
      <c r="AF231" s="3">
        <v>0.8264814814814815</v>
      </c>
      <c r="AG231" s="1">
        <v>267</v>
      </c>
      <c r="AH231" s="3">
        <f t="shared" si="48"/>
        <v>0.14258101851851845</v>
      </c>
      <c r="AI231" s="17">
        <v>261</v>
      </c>
      <c r="AJ231" s="3">
        <v>0.9439699074074074</v>
      </c>
      <c r="AK231" s="1">
        <v>251</v>
      </c>
      <c r="AL231" s="3">
        <f t="shared" si="49"/>
        <v>0.1174884259259259</v>
      </c>
      <c r="AM231" s="17">
        <v>230</v>
      </c>
      <c r="AN231" s="3">
        <v>1.1265162037037038</v>
      </c>
      <c r="AO231" s="1">
        <v>248</v>
      </c>
      <c r="AP231" s="3">
        <f t="shared" si="50"/>
        <v>0.18254629629629637</v>
      </c>
      <c r="AQ231" s="17">
        <v>255</v>
      </c>
      <c r="AR231" s="3">
        <v>1.2618287037037037</v>
      </c>
      <c r="AS231" s="1">
        <v>241</v>
      </c>
      <c r="AT231" s="3">
        <f t="shared" si="51"/>
        <v>0.13531249999999995</v>
      </c>
      <c r="AU231" s="17">
        <v>236</v>
      </c>
      <c r="AV231" s="3">
        <v>1.405023148148148</v>
      </c>
      <c r="AW231" s="1">
        <v>241</v>
      </c>
      <c r="AX231" s="3">
        <f t="shared" si="52"/>
        <v>0.1431944444444444</v>
      </c>
      <c r="AY231" s="17">
        <v>221</v>
      </c>
      <c r="AZ231" s="3">
        <v>1.4884722222222224</v>
      </c>
      <c r="BA231" s="1">
        <v>231</v>
      </c>
      <c r="BB231" s="3">
        <f t="shared" si="53"/>
        <v>0.08344907407407431</v>
      </c>
      <c r="BC231" s="17">
        <v>129</v>
      </c>
      <c r="BD231" s="3">
        <v>1.6038425925925928</v>
      </c>
      <c r="BE231" s="1">
        <v>228</v>
      </c>
      <c r="BF231" s="3">
        <f t="shared" si="54"/>
        <v>0.11537037037037035</v>
      </c>
      <c r="BG231" s="17">
        <v>143</v>
      </c>
      <c r="BH231" s="3">
        <v>1.664421296296296</v>
      </c>
      <c r="BI231" s="1">
        <v>229</v>
      </c>
      <c r="BJ231" s="3">
        <f t="shared" si="55"/>
        <v>0.06057870370370333</v>
      </c>
      <c r="BK231" s="17">
        <v>128</v>
      </c>
      <c r="BL231" s="14" t="s">
        <v>449</v>
      </c>
    </row>
    <row r="232" spans="1:64" ht="15">
      <c r="A232" s="12" t="s">
        <v>694</v>
      </c>
      <c r="B232" s="12">
        <v>353</v>
      </c>
      <c r="C232" s="6" t="s">
        <v>695</v>
      </c>
      <c r="D232" s="6" t="s">
        <v>429</v>
      </c>
      <c r="E232" s="12" t="s">
        <v>141</v>
      </c>
      <c r="F232" s="3">
        <v>0.07438657407407408</v>
      </c>
      <c r="G232" s="1">
        <v>290</v>
      </c>
      <c r="H232" s="3">
        <v>0.16079861111111113</v>
      </c>
      <c r="I232" s="1">
        <v>291</v>
      </c>
      <c r="J232" s="3">
        <f t="shared" si="42"/>
        <v>0.08641203703703705</v>
      </c>
      <c r="K232" s="17">
        <v>307</v>
      </c>
      <c r="L232" s="3">
        <v>0.2325925925925926</v>
      </c>
      <c r="M232" s="1">
        <v>286</v>
      </c>
      <c r="N232" s="3">
        <f t="shared" si="43"/>
        <v>0.07179398148148147</v>
      </c>
      <c r="O232" s="17">
        <v>268</v>
      </c>
      <c r="P232" s="3">
        <v>0.3546180555555556</v>
      </c>
      <c r="Q232" s="1">
        <v>279</v>
      </c>
      <c r="R232" s="3">
        <f t="shared" si="44"/>
        <v>0.12202546296296299</v>
      </c>
      <c r="S232" s="17">
        <v>272</v>
      </c>
      <c r="T232" s="3">
        <v>0.4575578703703704</v>
      </c>
      <c r="U232" s="1">
        <v>267</v>
      </c>
      <c r="V232" s="3">
        <f t="shared" si="45"/>
        <v>0.10293981481481479</v>
      </c>
      <c r="W232" s="17">
        <v>224</v>
      </c>
      <c r="X232" s="3">
        <v>0.5701851851851852</v>
      </c>
      <c r="Y232" s="1">
        <v>252</v>
      </c>
      <c r="Z232" s="3">
        <f t="shared" si="46"/>
        <v>0.11262731481481486</v>
      </c>
      <c r="AA232" s="17">
        <v>239</v>
      </c>
      <c r="AB232" s="3">
        <v>0.680949074074074</v>
      </c>
      <c r="AC232" s="1">
        <v>255</v>
      </c>
      <c r="AD232" s="3">
        <f t="shared" si="47"/>
        <v>0.11076388888888877</v>
      </c>
      <c r="AE232" s="17">
        <v>276</v>
      </c>
      <c r="AF232" s="3">
        <v>0.8230555555555555</v>
      </c>
      <c r="AG232" s="1">
        <v>263</v>
      </c>
      <c r="AH232" s="3">
        <f t="shared" si="48"/>
        <v>0.14210648148148153</v>
      </c>
      <c r="AI232" s="17">
        <v>259</v>
      </c>
      <c r="AJ232" s="3">
        <v>0.9416319444444444</v>
      </c>
      <c r="AK232" s="1">
        <v>249</v>
      </c>
      <c r="AL232" s="3">
        <f t="shared" si="49"/>
        <v>0.11857638888888888</v>
      </c>
      <c r="AM232" s="17">
        <v>233</v>
      </c>
      <c r="AN232" s="3">
        <v>1.1208101851851853</v>
      </c>
      <c r="AO232" s="1">
        <v>243</v>
      </c>
      <c r="AP232" s="3">
        <f t="shared" si="50"/>
        <v>0.17917824074074085</v>
      </c>
      <c r="AQ232" s="17">
        <v>248</v>
      </c>
      <c r="AR232" s="3">
        <v>1.253287037037037</v>
      </c>
      <c r="AS232" s="1">
        <v>237</v>
      </c>
      <c r="AT232" s="3">
        <f t="shared" si="51"/>
        <v>0.13247685185185176</v>
      </c>
      <c r="AU232" s="17">
        <v>229</v>
      </c>
      <c r="AV232" s="3">
        <v>1.3889930555555556</v>
      </c>
      <c r="AW232" s="1">
        <v>231</v>
      </c>
      <c r="AX232" s="3">
        <f t="shared" si="52"/>
        <v>0.1357060185185186</v>
      </c>
      <c r="AY232" s="17">
        <v>181</v>
      </c>
      <c r="AZ232" s="3">
        <v>1.4807175925925924</v>
      </c>
      <c r="BA232" s="1">
        <v>224</v>
      </c>
      <c r="BB232" s="3">
        <f t="shared" si="53"/>
        <v>0.09172453703703676</v>
      </c>
      <c r="BC232" s="17">
        <v>149</v>
      </c>
      <c r="BD232" s="3">
        <v>1.6003125</v>
      </c>
      <c r="BE232" s="1">
        <v>227</v>
      </c>
      <c r="BF232" s="3">
        <f t="shared" si="54"/>
        <v>0.11959490740740764</v>
      </c>
      <c r="BG232" s="17">
        <v>157</v>
      </c>
      <c r="BH232" s="3">
        <v>1.6770486111111111</v>
      </c>
      <c r="BI232" s="1">
        <v>230</v>
      </c>
      <c r="BJ232" s="3">
        <f t="shared" si="55"/>
        <v>0.07673611111111112</v>
      </c>
      <c r="BK232" s="17">
        <v>208</v>
      </c>
      <c r="BL232" s="14" t="s">
        <v>449</v>
      </c>
    </row>
    <row r="233" spans="1:64" ht="15">
      <c r="A233" s="12" t="s">
        <v>696</v>
      </c>
      <c r="B233" s="12">
        <v>386</v>
      </c>
      <c r="C233" s="6" t="s">
        <v>697</v>
      </c>
      <c r="D233" s="6" t="s">
        <v>698</v>
      </c>
      <c r="E233" s="12" t="s">
        <v>160</v>
      </c>
      <c r="F233" s="3">
        <v>0.06681712962962963</v>
      </c>
      <c r="G233" s="1">
        <v>176</v>
      </c>
      <c r="H233" s="3">
        <v>0.15020833333333333</v>
      </c>
      <c r="I233" s="1">
        <v>238</v>
      </c>
      <c r="J233" s="3">
        <f t="shared" si="42"/>
        <v>0.0833912037037037</v>
      </c>
      <c r="K233" s="17">
        <v>288</v>
      </c>
      <c r="L233" s="3">
        <v>0.2168287037037037</v>
      </c>
      <c r="M233" s="1">
        <v>214</v>
      </c>
      <c r="N233" s="3">
        <f t="shared" si="43"/>
        <v>0.06662037037037036</v>
      </c>
      <c r="O233" s="17">
        <v>192</v>
      </c>
      <c r="P233" s="3">
        <v>0.33439814814814817</v>
      </c>
      <c r="Q233" s="1">
        <v>224</v>
      </c>
      <c r="R233" s="3">
        <f t="shared" si="44"/>
        <v>0.11756944444444448</v>
      </c>
      <c r="S233" s="17">
        <v>231</v>
      </c>
      <c r="T233" s="3">
        <v>0.43864583333333335</v>
      </c>
      <c r="U233" s="1">
        <v>228</v>
      </c>
      <c r="V233" s="3">
        <f t="shared" si="45"/>
        <v>0.10424768518518518</v>
      </c>
      <c r="W233" s="17">
        <v>233</v>
      </c>
      <c r="X233" s="3">
        <v>0.5489236111111111</v>
      </c>
      <c r="Y233" s="1">
        <v>222</v>
      </c>
      <c r="Z233" s="3">
        <f t="shared" si="46"/>
        <v>0.11027777777777775</v>
      </c>
      <c r="AA233" s="17">
        <v>221</v>
      </c>
      <c r="AB233" s="3">
        <v>0.6516666666666667</v>
      </c>
      <c r="AC233" s="1">
        <v>221</v>
      </c>
      <c r="AD233" s="3">
        <f t="shared" si="47"/>
        <v>0.10274305555555563</v>
      </c>
      <c r="AE233" s="17">
        <v>224</v>
      </c>
      <c r="AF233" s="3">
        <v>0.7672222222222222</v>
      </c>
      <c r="AG233" s="1">
        <v>209</v>
      </c>
      <c r="AH233" s="3">
        <f t="shared" si="48"/>
        <v>0.11555555555555552</v>
      </c>
      <c r="AI233" s="17">
        <v>138</v>
      </c>
      <c r="AJ233" s="3">
        <v>0.8991435185185185</v>
      </c>
      <c r="AK233" s="1">
        <v>202</v>
      </c>
      <c r="AL233" s="3">
        <f t="shared" si="49"/>
        <v>0.13192129629629623</v>
      </c>
      <c r="AM233" s="17">
        <v>267</v>
      </c>
      <c r="AN233" s="3">
        <v>1.0576388888888888</v>
      </c>
      <c r="AO233" s="1">
        <v>200</v>
      </c>
      <c r="AP233" s="3">
        <f t="shared" si="50"/>
        <v>0.15849537037037031</v>
      </c>
      <c r="AQ233" s="17">
        <v>175</v>
      </c>
      <c r="AR233" s="3">
        <v>1.1775578703703704</v>
      </c>
      <c r="AS233" s="1">
        <v>195</v>
      </c>
      <c r="AT233" s="3">
        <f t="shared" si="51"/>
        <v>0.11991898148148161</v>
      </c>
      <c r="AU233" s="17">
        <v>194</v>
      </c>
      <c r="AV233" s="3">
        <v>1.3309722222222222</v>
      </c>
      <c r="AW233" s="1">
        <v>201</v>
      </c>
      <c r="AX233" s="3">
        <f t="shared" si="52"/>
        <v>0.15341435185185182</v>
      </c>
      <c r="AY233" s="17">
        <v>237</v>
      </c>
      <c r="AZ233" s="3">
        <v>1.4443055555555555</v>
      </c>
      <c r="BA233" s="1">
        <v>211</v>
      </c>
      <c r="BB233" s="3">
        <f t="shared" si="53"/>
        <v>0.11333333333333329</v>
      </c>
      <c r="BC233" s="17">
        <v>223</v>
      </c>
      <c r="BD233" s="3">
        <v>1.620451388888889</v>
      </c>
      <c r="BE233" s="1">
        <v>231</v>
      </c>
      <c r="BF233" s="3">
        <f t="shared" si="54"/>
        <v>0.17614583333333345</v>
      </c>
      <c r="BG233" s="17">
        <v>229</v>
      </c>
      <c r="BH233" s="3">
        <v>1.7084953703703702</v>
      </c>
      <c r="BI233" s="1">
        <v>231</v>
      </c>
      <c r="BJ233" s="3">
        <f t="shared" si="55"/>
        <v>0.08804398148148129</v>
      </c>
      <c r="BK233" s="17">
        <v>220</v>
      </c>
      <c r="BL233" s="14" t="s">
        <v>449</v>
      </c>
    </row>
    <row r="234" spans="1:64" ht="15">
      <c r="A234" s="12" t="s">
        <v>699</v>
      </c>
      <c r="B234" s="12">
        <v>386</v>
      </c>
      <c r="C234" s="6" t="s">
        <v>700</v>
      </c>
      <c r="D234" s="6" t="s">
        <v>698</v>
      </c>
      <c r="E234" s="12" t="s">
        <v>42</v>
      </c>
      <c r="F234" s="3">
        <v>0.06679398148148148</v>
      </c>
      <c r="G234" s="1">
        <v>175</v>
      </c>
      <c r="H234" s="3">
        <v>0.15016203703703704</v>
      </c>
      <c r="I234" s="1">
        <v>236</v>
      </c>
      <c r="J234" s="3">
        <f t="shared" si="42"/>
        <v>0.08336805555555556</v>
      </c>
      <c r="K234" s="17">
        <v>285</v>
      </c>
      <c r="L234" s="3">
        <v>0.21681712962962962</v>
      </c>
      <c r="M234" s="1">
        <v>213</v>
      </c>
      <c r="N234" s="3">
        <f t="shared" si="43"/>
        <v>0.06665509259259259</v>
      </c>
      <c r="O234" s="17">
        <v>194</v>
      </c>
      <c r="P234" s="3">
        <v>0.3343634259259259</v>
      </c>
      <c r="Q234" s="1">
        <v>223</v>
      </c>
      <c r="R234" s="3">
        <f t="shared" si="44"/>
        <v>0.11754629629629626</v>
      </c>
      <c r="S234" s="17">
        <v>229</v>
      </c>
      <c r="T234" s="3">
        <v>0.4386342592592593</v>
      </c>
      <c r="U234" s="1">
        <v>227</v>
      </c>
      <c r="V234" s="3">
        <f t="shared" si="45"/>
        <v>0.10427083333333342</v>
      </c>
      <c r="W234" s="17">
        <v>234</v>
      </c>
      <c r="X234" s="3">
        <v>0.5489120370370371</v>
      </c>
      <c r="Y234" s="1">
        <v>221</v>
      </c>
      <c r="Z234" s="3">
        <f t="shared" si="46"/>
        <v>0.11027777777777775</v>
      </c>
      <c r="AA234" s="17">
        <v>222</v>
      </c>
      <c r="AB234" s="3">
        <v>0.6516666666666667</v>
      </c>
      <c r="AC234" s="1">
        <v>220</v>
      </c>
      <c r="AD234" s="3">
        <f t="shared" si="47"/>
        <v>0.10275462962962967</v>
      </c>
      <c r="AE234" s="17">
        <v>225</v>
      </c>
      <c r="AF234" s="3">
        <v>0.7671990740740741</v>
      </c>
      <c r="AG234" s="1">
        <v>208</v>
      </c>
      <c r="AH234" s="3">
        <f t="shared" si="48"/>
        <v>0.11553240740740733</v>
      </c>
      <c r="AI234" s="17">
        <v>137</v>
      </c>
      <c r="AJ234" s="3">
        <v>0.8989699074074075</v>
      </c>
      <c r="AK234" s="1">
        <v>201</v>
      </c>
      <c r="AL234" s="3">
        <f t="shared" si="49"/>
        <v>0.1317708333333334</v>
      </c>
      <c r="AM234" s="17">
        <v>266</v>
      </c>
      <c r="AN234" s="3">
        <v>1.0576851851851852</v>
      </c>
      <c r="AO234" s="1">
        <v>201</v>
      </c>
      <c r="AP234" s="3">
        <f t="shared" si="50"/>
        <v>0.15871527777777772</v>
      </c>
      <c r="AQ234" s="17">
        <v>178</v>
      </c>
      <c r="AR234" s="3">
        <v>1.1776041666666666</v>
      </c>
      <c r="AS234" s="1">
        <v>196</v>
      </c>
      <c r="AT234" s="3">
        <f t="shared" si="51"/>
        <v>0.11991898148148139</v>
      </c>
      <c r="AU234" s="17">
        <v>193</v>
      </c>
      <c r="AV234" s="3">
        <v>1.3309837962962963</v>
      </c>
      <c r="AW234" s="1">
        <v>202</v>
      </c>
      <c r="AX234" s="3">
        <f t="shared" si="52"/>
        <v>0.1533796296296297</v>
      </c>
      <c r="AY234" s="17">
        <v>236</v>
      </c>
      <c r="AZ234" s="3">
        <v>1.444363425925926</v>
      </c>
      <c r="BA234" s="1">
        <v>212</v>
      </c>
      <c r="BB234" s="3">
        <f t="shared" si="53"/>
        <v>0.11337962962962966</v>
      </c>
      <c r="BC234" s="17">
        <v>224</v>
      </c>
      <c r="BD234" s="3">
        <v>1.620474537037037</v>
      </c>
      <c r="BE234" s="1">
        <v>232</v>
      </c>
      <c r="BF234" s="3">
        <f t="shared" si="54"/>
        <v>0.1761111111111111</v>
      </c>
      <c r="BG234" s="17">
        <v>228</v>
      </c>
      <c r="BH234" s="3">
        <v>1.7085300925925926</v>
      </c>
      <c r="BI234" s="1">
        <v>232</v>
      </c>
      <c r="BJ234" s="3">
        <f t="shared" si="55"/>
        <v>0.08805555555555555</v>
      </c>
      <c r="BK234" s="17">
        <v>221</v>
      </c>
      <c r="BL234" s="14" t="s">
        <v>449</v>
      </c>
    </row>
    <row r="235" spans="1:64" ht="15">
      <c r="A235" s="10"/>
      <c r="B235" s="12">
        <v>181</v>
      </c>
      <c r="C235" s="6" t="s">
        <v>274</v>
      </c>
      <c r="D235" s="6" t="s">
        <v>701</v>
      </c>
      <c r="E235" s="12" t="s">
        <v>44</v>
      </c>
      <c r="F235" s="3">
        <v>0.06575231481481482</v>
      </c>
      <c r="G235" s="1">
        <v>157</v>
      </c>
      <c r="H235" s="3">
        <v>0.1325347222222222</v>
      </c>
      <c r="I235" s="1">
        <v>128</v>
      </c>
      <c r="J235" s="3">
        <f t="shared" si="42"/>
        <v>0.06678240740740739</v>
      </c>
      <c r="K235" s="17">
        <v>98</v>
      </c>
      <c r="L235" s="3">
        <v>0.19354166666666664</v>
      </c>
      <c r="M235" s="1">
        <v>123</v>
      </c>
      <c r="N235" s="3">
        <f t="shared" si="43"/>
        <v>0.06100694444444443</v>
      </c>
      <c r="O235" s="17">
        <v>132</v>
      </c>
      <c r="P235" s="3">
        <v>0.2871064814814815</v>
      </c>
      <c r="Q235" s="1">
        <v>104</v>
      </c>
      <c r="R235" s="3">
        <f t="shared" si="44"/>
        <v>0.09356481481481485</v>
      </c>
      <c r="S235" s="17">
        <v>74</v>
      </c>
      <c r="T235" s="3">
        <v>0.373136574074074</v>
      </c>
      <c r="U235" s="1">
        <v>93</v>
      </c>
      <c r="V235" s="3">
        <f t="shared" si="45"/>
        <v>0.08603009259259253</v>
      </c>
      <c r="W235" s="17">
        <v>104</v>
      </c>
      <c r="X235" s="3">
        <v>0.46322916666666664</v>
      </c>
      <c r="Y235" s="1">
        <v>91</v>
      </c>
      <c r="Z235" s="3">
        <f t="shared" si="46"/>
        <v>0.09009259259259261</v>
      </c>
      <c r="AA235" s="17">
        <v>68</v>
      </c>
      <c r="AB235" s="3">
        <v>0.5413541666666667</v>
      </c>
      <c r="AC235" s="1">
        <v>84</v>
      </c>
      <c r="AD235" s="3">
        <f t="shared" si="47"/>
        <v>0.07812500000000006</v>
      </c>
      <c r="AE235" s="17">
        <v>45</v>
      </c>
      <c r="AF235" s="3">
        <v>0.6459374999999999</v>
      </c>
      <c r="AG235" s="1">
        <v>80</v>
      </c>
      <c r="AH235" s="3">
        <f t="shared" si="48"/>
        <v>0.10458333333333325</v>
      </c>
      <c r="AI235" s="17">
        <v>78</v>
      </c>
      <c r="AJ235" s="3">
        <v>0.7393171296296296</v>
      </c>
      <c r="AK235" s="1">
        <v>82</v>
      </c>
      <c r="AL235" s="3">
        <f t="shared" si="49"/>
        <v>0.09337962962962965</v>
      </c>
      <c r="AM235" s="17">
        <v>109</v>
      </c>
      <c r="AN235" s="3">
        <v>0.8719907407407407</v>
      </c>
      <c r="AO235" s="1">
        <v>77</v>
      </c>
      <c r="AP235" s="3">
        <f t="shared" si="50"/>
        <v>0.1326736111111111</v>
      </c>
      <c r="AQ235" s="17">
        <v>81</v>
      </c>
      <c r="AR235" s="3">
        <v>0.9615277777777779</v>
      </c>
      <c r="AS235" s="1">
        <v>78</v>
      </c>
      <c r="AT235" s="3">
        <f t="shared" si="51"/>
        <v>0.08953703703703719</v>
      </c>
      <c r="AU235" s="17">
        <v>67</v>
      </c>
      <c r="AV235" s="3">
        <v>1.0533680555555556</v>
      </c>
      <c r="AW235" s="1">
        <v>77</v>
      </c>
      <c r="AX235" s="3">
        <f t="shared" si="52"/>
        <v>0.0918402777777777</v>
      </c>
      <c r="AY235" s="17">
        <v>66</v>
      </c>
      <c r="AZ235" s="3">
        <v>1.1300810185185186</v>
      </c>
      <c r="BA235" s="1">
        <v>79</v>
      </c>
      <c r="BB235" s="3">
        <f t="shared" si="53"/>
        <v>0.07671296296296304</v>
      </c>
      <c r="BC235" s="17">
        <v>99</v>
      </c>
      <c r="BD235" s="9"/>
      <c r="BE235" s="8"/>
      <c r="BF235" s="9"/>
      <c r="BG235" s="8"/>
      <c r="BH235" s="9"/>
      <c r="BI235" s="8"/>
      <c r="BJ235" s="10"/>
      <c r="BK235" s="8"/>
      <c r="BL235" s="16" t="s">
        <v>14</v>
      </c>
    </row>
    <row r="236" spans="1:64" ht="15">
      <c r="A236" s="10"/>
      <c r="B236" s="12">
        <v>207</v>
      </c>
      <c r="C236" s="6" t="s">
        <v>331</v>
      </c>
      <c r="D236" s="6" t="s">
        <v>414</v>
      </c>
      <c r="E236" s="12" t="s">
        <v>20</v>
      </c>
      <c r="F236" s="3">
        <v>0.07645833333333334</v>
      </c>
      <c r="G236" s="1">
        <v>306</v>
      </c>
      <c r="H236" s="3">
        <v>0.1619560185185185</v>
      </c>
      <c r="I236" s="1">
        <v>304</v>
      </c>
      <c r="J236" s="3">
        <f t="shared" si="42"/>
        <v>0.08549768518518518</v>
      </c>
      <c r="K236" s="17">
        <v>303</v>
      </c>
      <c r="L236" s="3">
        <v>0.22822916666666668</v>
      </c>
      <c r="M236" s="1">
        <v>277</v>
      </c>
      <c r="N236" s="3">
        <f t="shared" si="43"/>
        <v>0.06627314814814816</v>
      </c>
      <c r="O236" s="17">
        <v>189</v>
      </c>
      <c r="P236" s="3">
        <v>0.33800925925925923</v>
      </c>
      <c r="Q236" s="1">
        <v>239</v>
      </c>
      <c r="R236" s="3">
        <f t="shared" si="44"/>
        <v>0.10978009259259255</v>
      </c>
      <c r="S236" s="17">
        <v>168</v>
      </c>
      <c r="T236" s="3">
        <v>0.43233796296296295</v>
      </c>
      <c r="U236" s="1">
        <v>210</v>
      </c>
      <c r="V236" s="3">
        <f t="shared" si="45"/>
        <v>0.09432870370370372</v>
      </c>
      <c r="W236" s="17">
        <v>146</v>
      </c>
      <c r="X236" s="3">
        <v>0.5438541666666666</v>
      </c>
      <c r="Y236" s="1">
        <v>212</v>
      </c>
      <c r="Z236" s="3">
        <f t="shared" si="46"/>
        <v>0.11151620370370369</v>
      </c>
      <c r="AA236" s="17">
        <v>235</v>
      </c>
      <c r="AB236" s="3">
        <v>0.6374189814814815</v>
      </c>
      <c r="AC236" s="1">
        <v>198</v>
      </c>
      <c r="AD236" s="3">
        <f t="shared" si="47"/>
        <v>0.09356481481481482</v>
      </c>
      <c r="AE236" s="17">
        <v>150</v>
      </c>
      <c r="AF236" s="3">
        <v>0.7565046296296297</v>
      </c>
      <c r="AG236" s="1">
        <v>197</v>
      </c>
      <c r="AH236" s="3">
        <f t="shared" si="48"/>
        <v>0.11908564814814826</v>
      </c>
      <c r="AI236" s="17">
        <v>161</v>
      </c>
      <c r="AJ236" s="3">
        <v>0.8978009259259259</v>
      </c>
      <c r="AK236" s="1">
        <v>200</v>
      </c>
      <c r="AL236" s="3">
        <f t="shared" si="49"/>
        <v>0.14129629629629614</v>
      </c>
      <c r="AM236" s="17">
        <v>268</v>
      </c>
      <c r="AN236" s="3">
        <v>1.0733333333333335</v>
      </c>
      <c r="AO236" s="1">
        <v>210</v>
      </c>
      <c r="AP236" s="3">
        <f t="shared" si="50"/>
        <v>0.1755324074074076</v>
      </c>
      <c r="AQ236" s="17">
        <v>243</v>
      </c>
      <c r="AR236" s="3">
        <v>1.220625</v>
      </c>
      <c r="AS236" s="1">
        <v>224</v>
      </c>
      <c r="AT236" s="3">
        <f t="shared" si="51"/>
        <v>0.1472916666666666</v>
      </c>
      <c r="AU236" s="17">
        <v>253</v>
      </c>
      <c r="AV236" s="3">
        <v>1.3713657407407407</v>
      </c>
      <c r="AW236" s="1">
        <v>227</v>
      </c>
      <c r="AX236" s="3">
        <f t="shared" si="52"/>
        <v>0.15074074074074062</v>
      </c>
      <c r="AY236" s="17">
        <v>232</v>
      </c>
      <c r="AZ236" s="3">
        <v>1.4934375</v>
      </c>
      <c r="BA236" s="1">
        <v>234</v>
      </c>
      <c r="BB236" s="3">
        <f t="shared" si="53"/>
        <v>0.12207175925925928</v>
      </c>
      <c r="BC236" s="17">
        <v>229</v>
      </c>
      <c r="BD236" s="9"/>
      <c r="BE236" s="8"/>
      <c r="BF236" s="9"/>
      <c r="BG236" s="8"/>
      <c r="BH236" s="9"/>
      <c r="BI236" s="8"/>
      <c r="BJ236" s="10"/>
      <c r="BK236" s="8"/>
      <c r="BL236" s="16" t="s">
        <v>14</v>
      </c>
    </row>
    <row r="237" spans="1:64" ht="15">
      <c r="A237" s="10"/>
      <c r="B237" s="12">
        <v>305</v>
      </c>
      <c r="C237" s="6" t="s">
        <v>272</v>
      </c>
      <c r="D237" s="6" t="s">
        <v>254</v>
      </c>
      <c r="E237" s="12" t="s">
        <v>40</v>
      </c>
      <c r="F237" s="3">
        <v>0.056909722222222216</v>
      </c>
      <c r="G237" s="1">
        <v>54</v>
      </c>
      <c r="H237" s="3">
        <v>0.11601851851851852</v>
      </c>
      <c r="I237" s="1">
        <v>43</v>
      </c>
      <c r="J237" s="3">
        <f t="shared" si="42"/>
        <v>0.059108796296296305</v>
      </c>
      <c r="K237" s="17">
        <v>32</v>
      </c>
      <c r="L237" s="3">
        <v>0.16350694444444444</v>
      </c>
      <c r="M237" s="1">
        <v>37</v>
      </c>
      <c r="N237" s="3">
        <f t="shared" si="43"/>
        <v>0.04748842592592592</v>
      </c>
      <c r="O237" s="17">
        <v>27</v>
      </c>
      <c r="P237" s="3">
        <v>0.251400462962963</v>
      </c>
      <c r="Q237" s="1">
        <v>36</v>
      </c>
      <c r="R237" s="3">
        <f t="shared" si="44"/>
        <v>0.08789351851851854</v>
      </c>
      <c r="S237" s="17">
        <v>43</v>
      </c>
      <c r="T237" s="3">
        <v>0.3247222222222222</v>
      </c>
      <c r="U237" s="1">
        <v>33</v>
      </c>
      <c r="V237" s="3">
        <f t="shared" si="45"/>
        <v>0.07332175925925921</v>
      </c>
      <c r="W237" s="17">
        <v>35</v>
      </c>
      <c r="X237" s="3">
        <v>0.41216435185185185</v>
      </c>
      <c r="Y237" s="1">
        <v>29</v>
      </c>
      <c r="Z237" s="3">
        <f t="shared" si="46"/>
        <v>0.08744212962962966</v>
      </c>
      <c r="AA237" s="17">
        <v>47</v>
      </c>
      <c r="AB237" s="3">
        <v>0.48680555555555555</v>
      </c>
      <c r="AC237" s="1">
        <v>25</v>
      </c>
      <c r="AD237" s="3">
        <f t="shared" si="47"/>
        <v>0.0746412037037037</v>
      </c>
      <c r="AE237" s="17">
        <v>19</v>
      </c>
      <c r="AF237" s="3">
        <v>0.5801967592592593</v>
      </c>
      <c r="AG237" s="1">
        <v>25</v>
      </c>
      <c r="AH237" s="3">
        <f t="shared" si="48"/>
        <v>0.09339120370370374</v>
      </c>
      <c r="AI237" s="17">
        <v>36</v>
      </c>
      <c r="AJ237" s="3">
        <v>0.650173611111111</v>
      </c>
      <c r="AK237" s="1">
        <v>25</v>
      </c>
      <c r="AL237" s="3">
        <f t="shared" si="49"/>
        <v>0.06997685185185176</v>
      </c>
      <c r="AM237" s="17">
        <v>22</v>
      </c>
      <c r="AN237" s="3">
        <v>0.7612037037037037</v>
      </c>
      <c r="AO237" s="1">
        <v>24</v>
      </c>
      <c r="AP237" s="3">
        <f t="shared" si="50"/>
        <v>0.11103009259259267</v>
      </c>
      <c r="AQ237" s="17">
        <v>22</v>
      </c>
      <c r="AR237" s="3">
        <v>0.8375347222222222</v>
      </c>
      <c r="AS237" s="1">
        <v>24</v>
      </c>
      <c r="AT237" s="3">
        <f t="shared" si="51"/>
        <v>0.07633101851851853</v>
      </c>
      <c r="AU237" s="17">
        <v>23</v>
      </c>
      <c r="AV237" s="3">
        <v>0.9270601851851853</v>
      </c>
      <c r="AW237" s="1">
        <v>24</v>
      </c>
      <c r="AX237" s="3">
        <f t="shared" si="52"/>
        <v>0.08952546296296304</v>
      </c>
      <c r="AY237" s="17">
        <v>51</v>
      </c>
      <c r="AZ237" s="9"/>
      <c r="BA237" s="8"/>
      <c r="BB237" s="9"/>
      <c r="BC237" s="8"/>
      <c r="BD237" s="9"/>
      <c r="BE237" s="8"/>
      <c r="BF237" s="9"/>
      <c r="BG237" s="8"/>
      <c r="BH237" s="9"/>
      <c r="BI237" s="8"/>
      <c r="BJ237" s="10"/>
      <c r="BK237" s="8"/>
      <c r="BL237" s="16" t="s">
        <v>13</v>
      </c>
    </row>
    <row r="238" spans="1:64" ht="15">
      <c r="A238" s="10"/>
      <c r="B238" s="12">
        <v>145</v>
      </c>
      <c r="C238" s="6" t="s">
        <v>284</v>
      </c>
      <c r="D238" s="6" t="s">
        <v>702</v>
      </c>
      <c r="E238" s="12" t="s">
        <v>37</v>
      </c>
      <c r="F238" s="3">
        <v>0.06760416666666667</v>
      </c>
      <c r="G238" s="1">
        <v>189</v>
      </c>
      <c r="H238" s="3">
        <v>0.14086805555555557</v>
      </c>
      <c r="I238" s="1">
        <v>182</v>
      </c>
      <c r="J238" s="3">
        <f t="shared" si="42"/>
        <v>0.07326388888888889</v>
      </c>
      <c r="K238" s="17">
        <v>179</v>
      </c>
      <c r="L238" s="3">
        <v>0.20252314814814812</v>
      </c>
      <c r="M238" s="1">
        <v>168</v>
      </c>
      <c r="N238" s="3">
        <f t="shared" si="43"/>
        <v>0.06165509259259255</v>
      </c>
      <c r="O238" s="17">
        <v>138</v>
      </c>
      <c r="P238" s="3">
        <v>0.30332175925925925</v>
      </c>
      <c r="Q238" s="1">
        <v>145</v>
      </c>
      <c r="R238" s="3">
        <f t="shared" si="44"/>
        <v>0.10079861111111113</v>
      </c>
      <c r="S238" s="17">
        <v>119</v>
      </c>
      <c r="T238" s="3">
        <v>0.3992708333333333</v>
      </c>
      <c r="U238" s="1">
        <v>146</v>
      </c>
      <c r="V238" s="3">
        <f t="shared" si="45"/>
        <v>0.09594907407407405</v>
      </c>
      <c r="W238" s="17">
        <v>157</v>
      </c>
      <c r="X238" s="3">
        <v>0.5045023148148148</v>
      </c>
      <c r="Y238" s="1">
        <v>143</v>
      </c>
      <c r="Z238" s="3">
        <f t="shared" si="46"/>
        <v>0.10523148148148148</v>
      </c>
      <c r="AA238" s="17">
        <v>165</v>
      </c>
      <c r="AB238" s="3">
        <v>0.5983912037037037</v>
      </c>
      <c r="AC238" s="1">
        <v>140</v>
      </c>
      <c r="AD238" s="3">
        <f t="shared" si="47"/>
        <v>0.09388888888888891</v>
      </c>
      <c r="AE238" s="17">
        <v>157</v>
      </c>
      <c r="AF238" s="3">
        <v>0.7171759259259259</v>
      </c>
      <c r="AG238" s="1">
        <v>137</v>
      </c>
      <c r="AH238" s="3">
        <f t="shared" si="48"/>
        <v>0.11878472222222225</v>
      </c>
      <c r="AI238" s="17">
        <v>159</v>
      </c>
      <c r="AJ238" s="3">
        <v>0.8171643518518518</v>
      </c>
      <c r="AK238" s="1">
        <v>132</v>
      </c>
      <c r="AL238" s="3">
        <f t="shared" si="49"/>
        <v>0.09998842592592583</v>
      </c>
      <c r="AM238" s="17">
        <v>134</v>
      </c>
      <c r="AN238" s="3">
        <v>0.9767013888888889</v>
      </c>
      <c r="AO238" s="1">
        <v>137</v>
      </c>
      <c r="AP238" s="3">
        <f t="shared" si="50"/>
        <v>0.15953703703703714</v>
      </c>
      <c r="AQ238" s="17">
        <v>183</v>
      </c>
      <c r="AR238" s="3">
        <v>1.0821064814814816</v>
      </c>
      <c r="AS238" s="1">
        <v>133</v>
      </c>
      <c r="AT238" s="3">
        <f t="shared" si="51"/>
        <v>0.10540509259259268</v>
      </c>
      <c r="AU238" s="17">
        <v>118</v>
      </c>
      <c r="AV238" s="3">
        <v>1.2126388888888888</v>
      </c>
      <c r="AW238" s="1">
        <v>139</v>
      </c>
      <c r="AX238" s="3">
        <f t="shared" si="52"/>
        <v>0.13053240740740724</v>
      </c>
      <c r="AY238" s="17">
        <v>162</v>
      </c>
      <c r="AZ238" s="9"/>
      <c r="BA238" s="8"/>
      <c r="BB238" s="9"/>
      <c r="BC238" s="8"/>
      <c r="BD238" s="9"/>
      <c r="BE238" s="8"/>
      <c r="BF238" s="9"/>
      <c r="BG238" s="8"/>
      <c r="BH238" s="9"/>
      <c r="BI238" s="8"/>
      <c r="BJ238" s="10"/>
      <c r="BK238" s="8"/>
      <c r="BL238" s="16" t="s">
        <v>13</v>
      </c>
    </row>
    <row r="239" spans="1:64" ht="15">
      <c r="A239" s="10"/>
      <c r="B239" s="12">
        <v>89</v>
      </c>
      <c r="C239" s="6" t="s">
        <v>703</v>
      </c>
      <c r="D239" s="6" t="s">
        <v>704</v>
      </c>
      <c r="E239" s="12" t="s">
        <v>101</v>
      </c>
      <c r="F239" s="3">
        <v>0.06481481481481481</v>
      </c>
      <c r="G239" s="1">
        <v>145</v>
      </c>
      <c r="H239" s="3">
        <v>0.13956018518518518</v>
      </c>
      <c r="I239" s="1">
        <v>174</v>
      </c>
      <c r="J239" s="3">
        <f t="shared" si="42"/>
        <v>0.07474537037037036</v>
      </c>
      <c r="K239" s="17">
        <v>187</v>
      </c>
      <c r="L239" s="3">
        <v>0.20105324074074074</v>
      </c>
      <c r="M239" s="1">
        <v>163</v>
      </c>
      <c r="N239" s="3">
        <f t="shared" si="43"/>
        <v>0.061493055555555565</v>
      </c>
      <c r="O239" s="17">
        <v>134</v>
      </c>
      <c r="P239" s="3">
        <v>0.3034953703703704</v>
      </c>
      <c r="Q239" s="1">
        <v>146</v>
      </c>
      <c r="R239" s="3">
        <f t="shared" si="44"/>
        <v>0.10244212962962965</v>
      </c>
      <c r="S239" s="17">
        <v>130</v>
      </c>
      <c r="T239" s="3">
        <v>0.4022337962962963</v>
      </c>
      <c r="U239" s="1">
        <v>151</v>
      </c>
      <c r="V239" s="3">
        <f t="shared" si="45"/>
        <v>0.09873842592592591</v>
      </c>
      <c r="W239" s="17">
        <v>178</v>
      </c>
      <c r="X239" s="3">
        <v>0.502199074074074</v>
      </c>
      <c r="Y239" s="1">
        <v>138</v>
      </c>
      <c r="Z239" s="3">
        <f t="shared" si="46"/>
        <v>0.09996527777777775</v>
      </c>
      <c r="AA239" s="17">
        <v>120</v>
      </c>
      <c r="AB239" s="3">
        <v>0.601875</v>
      </c>
      <c r="AC239" s="1">
        <v>143</v>
      </c>
      <c r="AD239" s="3">
        <f t="shared" si="47"/>
        <v>0.099675925925926</v>
      </c>
      <c r="AE239" s="17">
        <v>201</v>
      </c>
      <c r="AF239" s="3">
        <v>0.7218171296296297</v>
      </c>
      <c r="AG239" s="1">
        <v>143</v>
      </c>
      <c r="AH239" s="3">
        <f t="shared" si="48"/>
        <v>0.11994212962962969</v>
      </c>
      <c r="AI239" s="17">
        <v>168</v>
      </c>
      <c r="AJ239" s="3">
        <v>0.8268055555555556</v>
      </c>
      <c r="AK239" s="1">
        <v>141</v>
      </c>
      <c r="AL239" s="3">
        <f t="shared" si="49"/>
        <v>0.10498842592592583</v>
      </c>
      <c r="AM239" s="17">
        <v>165</v>
      </c>
      <c r="AN239" s="3">
        <v>0.9809259259259259</v>
      </c>
      <c r="AO239" s="1">
        <v>141</v>
      </c>
      <c r="AP239" s="3">
        <f t="shared" si="50"/>
        <v>0.1541203703703703</v>
      </c>
      <c r="AQ239" s="17">
        <v>156</v>
      </c>
      <c r="AR239" s="3">
        <v>1.1011921296296296</v>
      </c>
      <c r="AS239" s="1">
        <v>152</v>
      </c>
      <c r="AT239" s="3">
        <f t="shared" si="51"/>
        <v>0.12026620370370378</v>
      </c>
      <c r="AU239" s="17">
        <v>197</v>
      </c>
      <c r="AV239" s="3">
        <v>1.2361689814814814</v>
      </c>
      <c r="AW239" s="1">
        <v>157</v>
      </c>
      <c r="AX239" s="3">
        <f t="shared" si="52"/>
        <v>0.1349768518518517</v>
      </c>
      <c r="AY239" s="17">
        <v>176</v>
      </c>
      <c r="AZ239" s="9"/>
      <c r="BA239" s="8"/>
      <c r="BB239" s="9"/>
      <c r="BC239" s="8"/>
      <c r="BD239" s="9"/>
      <c r="BE239" s="8"/>
      <c r="BF239" s="9"/>
      <c r="BG239" s="8"/>
      <c r="BH239" s="9"/>
      <c r="BI239" s="8"/>
      <c r="BJ239" s="10"/>
      <c r="BK239" s="8"/>
      <c r="BL239" s="16" t="s">
        <v>13</v>
      </c>
    </row>
    <row r="240" spans="1:64" ht="15">
      <c r="A240" s="10"/>
      <c r="B240" s="12">
        <v>147</v>
      </c>
      <c r="C240" s="6" t="s">
        <v>274</v>
      </c>
      <c r="D240" s="6" t="s">
        <v>402</v>
      </c>
      <c r="E240" s="12" t="s">
        <v>67</v>
      </c>
      <c r="F240" s="3">
        <v>0.07572916666666667</v>
      </c>
      <c r="G240" s="1">
        <v>303</v>
      </c>
      <c r="H240" s="3">
        <v>0.16373842592592594</v>
      </c>
      <c r="I240" s="1">
        <v>307</v>
      </c>
      <c r="J240" s="3">
        <f t="shared" si="42"/>
        <v>0.08800925925925927</v>
      </c>
      <c r="K240" s="17">
        <v>316</v>
      </c>
      <c r="L240" s="3">
        <v>0.24113425925925927</v>
      </c>
      <c r="M240" s="1">
        <v>309</v>
      </c>
      <c r="N240" s="3">
        <f t="shared" si="43"/>
        <v>0.07739583333333333</v>
      </c>
      <c r="O240" s="17">
        <v>303</v>
      </c>
      <c r="P240" s="3">
        <v>0.3689814814814815</v>
      </c>
      <c r="Q240" s="1">
        <v>302</v>
      </c>
      <c r="R240" s="3">
        <f t="shared" si="44"/>
        <v>0.12784722222222225</v>
      </c>
      <c r="S240" s="17">
        <v>306</v>
      </c>
      <c r="T240" s="3">
        <v>0.4756944444444444</v>
      </c>
      <c r="U240" s="1">
        <v>295</v>
      </c>
      <c r="V240" s="3">
        <f t="shared" si="45"/>
        <v>0.1067129629629629</v>
      </c>
      <c r="W240" s="17">
        <v>253</v>
      </c>
      <c r="X240" s="3">
        <v>0.5870949074074074</v>
      </c>
      <c r="Y240" s="1">
        <v>282</v>
      </c>
      <c r="Z240" s="3">
        <f t="shared" si="46"/>
        <v>0.11140046296296302</v>
      </c>
      <c r="AA240" s="17">
        <v>232</v>
      </c>
      <c r="AB240" s="3">
        <v>0.6887962962962964</v>
      </c>
      <c r="AC240" s="1">
        <v>276</v>
      </c>
      <c r="AD240" s="3">
        <f t="shared" si="47"/>
        <v>0.10170138888888891</v>
      </c>
      <c r="AE240" s="17">
        <v>214</v>
      </c>
      <c r="AF240" s="3">
        <v>0.8238425925925926</v>
      </c>
      <c r="AG240" s="1">
        <v>266</v>
      </c>
      <c r="AH240" s="3">
        <f t="shared" si="48"/>
        <v>0.13504629629629628</v>
      </c>
      <c r="AI240" s="17">
        <v>231</v>
      </c>
      <c r="AJ240" s="3">
        <v>0.9451041666666667</v>
      </c>
      <c r="AK240" s="1">
        <v>252</v>
      </c>
      <c r="AL240" s="3">
        <f t="shared" si="49"/>
        <v>0.12126157407407412</v>
      </c>
      <c r="AM240" s="17">
        <v>246</v>
      </c>
      <c r="AN240" s="3">
        <v>1.1215162037037036</v>
      </c>
      <c r="AO240" s="1">
        <v>245</v>
      </c>
      <c r="AP240" s="3">
        <f t="shared" si="50"/>
        <v>0.1764120370370369</v>
      </c>
      <c r="AQ240" s="17">
        <v>244</v>
      </c>
      <c r="AR240" s="3">
        <v>1.262037037037037</v>
      </c>
      <c r="AS240" s="1">
        <v>242</v>
      </c>
      <c r="AT240" s="3">
        <f t="shared" si="51"/>
        <v>0.14052083333333343</v>
      </c>
      <c r="AU240" s="17">
        <v>244</v>
      </c>
      <c r="AV240" s="3">
        <v>1.4020370370370372</v>
      </c>
      <c r="AW240" s="1">
        <v>234</v>
      </c>
      <c r="AX240" s="3">
        <f t="shared" si="52"/>
        <v>0.14000000000000012</v>
      </c>
      <c r="AY240" s="17">
        <v>204</v>
      </c>
      <c r="AZ240" s="9"/>
      <c r="BA240" s="8"/>
      <c r="BB240" s="9"/>
      <c r="BC240" s="8"/>
      <c r="BD240" s="9"/>
      <c r="BE240" s="8"/>
      <c r="BF240" s="9"/>
      <c r="BG240" s="8"/>
      <c r="BH240" s="9"/>
      <c r="BI240" s="8"/>
      <c r="BJ240" s="10"/>
      <c r="BK240" s="8"/>
      <c r="BL240" s="16" t="s">
        <v>13</v>
      </c>
    </row>
    <row r="241" spans="1:64" ht="15">
      <c r="A241" s="10"/>
      <c r="B241" s="12">
        <v>123</v>
      </c>
      <c r="C241" s="6" t="s">
        <v>357</v>
      </c>
      <c r="D241" s="6" t="s">
        <v>439</v>
      </c>
      <c r="E241" s="12" t="s">
        <v>105</v>
      </c>
      <c r="F241" s="3">
        <v>0.054907407407407405</v>
      </c>
      <c r="G241" s="1">
        <v>43</v>
      </c>
      <c r="H241" s="3">
        <v>0.11626157407407407</v>
      </c>
      <c r="I241" s="1">
        <v>46</v>
      </c>
      <c r="J241" s="3">
        <f t="shared" si="42"/>
        <v>0.06135416666666667</v>
      </c>
      <c r="K241" s="17">
        <v>56</v>
      </c>
      <c r="L241" s="3">
        <v>0.16600694444444444</v>
      </c>
      <c r="M241" s="1">
        <v>43</v>
      </c>
      <c r="N241" s="3">
        <f t="shared" si="43"/>
        <v>0.04974537037037037</v>
      </c>
      <c r="O241" s="17">
        <v>47</v>
      </c>
      <c r="P241" s="3">
        <v>0.2607175925925926</v>
      </c>
      <c r="Q241" s="1">
        <v>45</v>
      </c>
      <c r="R241" s="3">
        <f t="shared" si="44"/>
        <v>0.09471064814814814</v>
      </c>
      <c r="S241" s="17">
        <v>79</v>
      </c>
      <c r="T241" s="3">
        <v>0.3457523148148148</v>
      </c>
      <c r="U241" s="1">
        <v>65</v>
      </c>
      <c r="V241" s="3">
        <f t="shared" si="45"/>
        <v>0.08503472222222219</v>
      </c>
      <c r="W241" s="17">
        <v>96</v>
      </c>
      <c r="X241" s="3">
        <v>0.44393518518518515</v>
      </c>
      <c r="Y241" s="1">
        <v>70</v>
      </c>
      <c r="Z241" s="3">
        <f t="shared" si="46"/>
        <v>0.09818287037037038</v>
      </c>
      <c r="AA241" s="17">
        <v>112</v>
      </c>
      <c r="AB241" s="3">
        <v>0.5296527777777778</v>
      </c>
      <c r="AC241" s="1">
        <v>71</v>
      </c>
      <c r="AD241" s="3">
        <f t="shared" si="47"/>
        <v>0.0857175925925926</v>
      </c>
      <c r="AE241" s="17">
        <v>90</v>
      </c>
      <c r="AF241" s="3">
        <v>0.6439814814814815</v>
      </c>
      <c r="AG241" s="1">
        <v>76</v>
      </c>
      <c r="AH241" s="3">
        <f t="shared" si="48"/>
        <v>0.11432870370370374</v>
      </c>
      <c r="AI241" s="17">
        <v>126</v>
      </c>
      <c r="AJ241" s="3">
        <v>0.7579398148148148</v>
      </c>
      <c r="AK241" s="1">
        <v>92</v>
      </c>
      <c r="AL241" s="3">
        <f t="shared" si="49"/>
        <v>0.11395833333333327</v>
      </c>
      <c r="AM241" s="17">
        <v>209</v>
      </c>
      <c r="AN241" s="3">
        <v>0.9041319444444444</v>
      </c>
      <c r="AO241" s="1">
        <v>96</v>
      </c>
      <c r="AP241" s="3">
        <f t="shared" si="50"/>
        <v>0.14619212962962969</v>
      </c>
      <c r="AQ241" s="17">
        <v>128</v>
      </c>
      <c r="AR241" s="3">
        <v>1.025648148148148</v>
      </c>
      <c r="AS241" s="1">
        <v>104</v>
      </c>
      <c r="AT241" s="3">
        <f t="shared" si="51"/>
        <v>0.12151620370370364</v>
      </c>
      <c r="AU241" s="17">
        <v>200</v>
      </c>
      <c r="AV241" s="3">
        <v>1.1752199074074074</v>
      </c>
      <c r="AW241" s="1">
        <v>119</v>
      </c>
      <c r="AX241" s="3">
        <f t="shared" si="52"/>
        <v>0.14957175925925936</v>
      </c>
      <c r="AY241" s="17">
        <v>229</v>
      </c>
      <c r="AZ241" s="9"/>
      <c r="BA241" s="8"/>
      <c r="BB241" s="9"/>
      <c r="BC241" s="8"/>
      <c r="BD241" s="9"/>
      <c r="BE241" s="8"/>
      <c r="BF241" s="9"/>
      <c r="BG241" s="8"/>
      <c r="BH241" s="9"/>
      <c r="BI241" s="8"/>
      <c r="BJ241" s="10"/>
      <c r="BK241" s="8"/>
      <c r="BL241" s="16" t="s">
        <v>13</v>
      </c>
    </row>
    <row r="242" spans="1:64" ht="15">
      <c r="A242" s="10"/>
      <c r="B242" s="12">
        <v>91</v>
      </c>
      <c r="C242" s="6" t="s">
        <v>272</v>
      </c>
      <c r="D242" s="6" t="s">
        <v>356</v>
      </c>
      <c r="E242" s="12" t="s">
        <v>92</v>
      </c>
      <c r="F242" s="3">
        <v>0.060439814814814814</v>
      </c>
      <c r="G242" s="1">
        <v>88</v>
      </c>
      <c r="H242" s="3">
        <v>0.1311226851851852</v>
      </c>
      <c r="I242" s="1">
        <v>114</v>
      </c>
      <c r="J242" s="3">
        <f t="shared" si="42"/>
        <v>0.07068287037037038</v>
      </c>
      <c r="K242" s="17">
        <v>154</v>
      </c>
      <c r="L242" s="3">
        <v>0.19944444444444445</v>
      </c>
      <c r="M242" s="1">
        <v>152</v>
      </c>
      <c r="N242" s="3">
        <f t="shared" si="43"/>
        <v>0.06832175925925926</v>
      </c>
      <c r="O242" s="17">
        <v>205</v>
      </c>
      <c r="P242" s="3">
        <v>0.3116203703703704</v>
      </c>
      <c r="Q242" s="1">
        <v>166</v>
      </c>
      <c r="R242" s="3">
        <f t="shared" si="44"/>
        <v>0.11217592592592593</v>
      </c>
      <c r="S242" s="17">
        <v>188</v>
      </c>
      <c r="T242" s="3">
        <v>0.40368055555555554</v>
      </c>
      <c r="U242" s="1">
        <v>156</v>
      </c>
      <c r="V242" s="3">
        <f t="shared" si="45"/>
        <v>0.09206018518518516</v>
      </c>
      <c r="W242" s="17">
        <v>135</v>
      </c>
      <c r="X242" s="3">
        <v>0.5070370370370371</v>
      </c>
      <c r="Y242" s="1">
        <v>149</v>
      </c>
      <c r="Z242" s="3">
        <f t="shared" si="46"/>
        <v>0.10335648148148152</v>
      </c>
      <c r="AA242" s="17">
        <v>149</v>
      </c>
      <c r="AB242" s="3">
        <v>0.5914351851851852</v>
      </c>
      <c r="AC242" s="1">
        <v>134</v>
      </c>
      <c r="AD242" s="3">
        <f t="shared" si="47"/>
        <v>0.08439814814814817</v>
      </c>
      <c r="AE242" s="17">
        <v>83</v>
      </c>
      <c r="AF242" s="3">
        <v>0.6988310185185185</v>
      </c>
      <c r="AG242" s="1">
        <v>126</v>
      </c>
      <c r="AH242" s="3">
        <f t="shared" si="48"/>
        <v>0.10739583333333325</v>
      </c>
      <c r="AI242" s="17">
        <v>91</v>
      </c>
      <c r="AJ242" s="3">
        <v>0.7861921296296296</v>
      </c>
      <c r="AK242" s="1">
        <v>112</v>
      </c>
      <c r="AL242" s="3">
        <f t="shared" si="49"/>
        <v>0.08736111111111111</v>
      </c>
      <c r="AM242" s="17">
        <v>81</v>
      </c>
      <c r="AN242" s="3">
        <v>0.922337962962963</v>
      </c>
      <c r="AO242" s="1">
        <v>109</v>
      </c>
      <c r="AP242" s="3">
        <f t="shared" si="50"/>
        <v>0.1361458333333334</v>
      </c>
      <c r="AQ242" s="17">
        <v>87</v>
      </c>
      <c r="AR242" s="3">
        <v>1.0455671296296296</v>
      </c>
      <c r="AS242" s="1">
        <v>117</v>
      </c>
      <c r="AT242" s="3">
        <f t="shared" si="51"/>
        <v>0.12322916666666661</v>
      </c>
      <c r="AU242" s="17">
        <v>207</v>
      </c>
      <c r="AV242" s="3">
        <v>1.1964351851851853</v>
      </c>
      <c r="AW242" s="1">
        <v>129</v>
      </c>
      <c r="AX242" s="3">
        <f t="shared" si="52"/>
        <v>0.1508680555555557</v>
      </c>
      <c r="AY242" s="17">
        <v>233</v>
      </c>
      <c r="AZ242" s="9"/>
      <c r="BA242" s="8"/>
      <c r="BB242" s="9"/>
      <c r="BC242" s="8"/>
      <c r="BD242" s="9"/>
      <c r="BE242" s="8"/>
      <c r="BF242" s="9"/>
      <c r="BG242" s="8"/>
      <c r="BH242" s="9"/>
      <c r="BI242" s="8"/>
      <c r="BJ242" s="10"/>
      <c r="BK242" s="8"/>
      <c r="BL242" s="16" t="s">
        <v>13</v>
      </c>
    </row>
    <row r="243" spans="1:64" ht="15">
      <c r="A243" s="10"/>
      <c r="B243" s="12">
        <v>336</v>
      </c>
      <c r="C243" s="6" t="s">
        <v>371</v>
      </c>
      <c r="D243" s="6" t="s">
        <v>388</v>
      </c>
      <c r="E243" s="12" t="s">
        <v>67</v>
      </c>
      <c r="F243" s="3">
        <v>0.07478009259259259</v>
      </c>
      <c r="G243" s="1">
        <v>293</v>
      </c>
      <c r="H243" s="3">
        <v>0.1627662037037037</v>
      </c>
      <c r="I243" s="1">
        <v>305</v>
      </c>
      <c r="J243" s="3">
        <f t="shared" si="42"/>
        <v>0.08798611111111111</v>
      </c>
      <c r="K243" s="17">
        <v>315</v>
      </c>
      <c r="L243" s="3">
        <v>0.2370601851851852</v>
      </c>
      <c r="M243" s="1">
        <v>297</v>
      </c>
      <c r="N243" s="3">
        <f t="shared" si="43"/>
        <v>0.0742939814814815</v>
      </c>
      <c r="O243" s="17">
        <v>284</v>
      </c>
      <c r="P243" s="3">
        <v>0.36097222222222225</v>
      </c>
      <c r="Q243" s="1">
        <v>288</v>
      </c>
      <c r="R243" s="3">
        <f t="shared" si="44"/>
        <v>0.12391203703703704</v>
      </c>
      <c r="S243" s="17">
        <v>285</v>
      </c>
      <c r="T243" s="3">
        <v>0.46392361111111113</v>
      </c>
      <c r="U243" s="1">
        <v>278</v>
      </c>
      <c r="V243" s="3">
        <f t="shared" si="45"/>
        <v>0.10295138888888888</v>
      </c>
      <c r="W243" s="17">
        <v>225</v>
      </c>
      <c r="X243" s="3">
        <v>0.5754513888888889</v>
      </c>
      <c r="Y243" s="1">
        <v>262</v>
      </c>
      <c r="Z243" s="3">
        <f t="shared" si="46"/>
        <v>0.11152777777777778</v>
      </c>
      <c r="AA243" s="17">
        <v>236</v>
      </c>
      <c r="AB243" s="3">
        <v>0.6812037037037038</v>
      </c>
      <c r="AC243" s="1">
        <v>259</v>
      </c>
      <c r="AD243" s="3">
        <f t="shared" si="47"/>
        <v>0.10575231481481484</v>
      </c>
      <c r="AE243" s="17">
        <v>252</v>
      </c>
      <c r="AF243" s="3">
        <v>0.8235532407407408</v>
      </c>
      <c r="AG243" s="1">
        <v>265</v>
      </c>
      <c r="AH243" s="3">
        <f t="shared" si="48"/>
        <v>0.142349537037037</v>
      </c>
      <c r="AI243" s="17">
        <v>260</v>
      </c>
      <c r="AJ243" s="3">
        <v>0.936238425925926</v>
      </c>
      <c r="AK243" s="1">
        <v>247</v>
      </c>
      <c r="AL243" s="3">
        <f t="shared" si="49"/>
        <v>0.11268518518518522</v>
      </c>
      <c r="AM243" s="17">
        <v>197</v>
      </c>
      <c r="AN243" s="3">
        <v>1.1050925925925925</v>
      </c>
      <c r="AO243" s="1">
        <v>239</v>
      </c>
      <c r="AP243" s="3">
        <f t="shared" si="50"/>
        <v>0.16885416666666653</v>
      </c>
      <c r="AQ243" s="17">
        <v>222</v>
      </c>
      <c r="AR243" s="3">
        <v>1.2508796296296296</v>
      </c>
      <c r="AS243" s="1">
        <v>235</v>
      </c>
      <c r="AT243" s="3">
        <f t="shared" si="51"/>
        <v>0.1457870370370371</v>
      </c>
      <c r="AU243" s="17">
        <v>252</v>
      </c>
      <c r="AV243" s="3">
        <v>1.4155208333333331</v>
      </c>
      <c r="AW243" s="1">
        <v>244</v>
      </c>
      <c r="AX243" s="3">
        <f t="shared" si="52"/>
        <v>0.1646412037037035</v>
      </c>
      <c r="AY243" s="17">
        <v>240</v>
      </c>
      <c r="AZ243" s="9"/>
      <c r="BA243" s="8"/>
      <c r="BB243" s="9"/>
      <c r="BC243" s="8"/>
      <c r="BD243" s="9"/>
      <c r="BE243" s="8"/>
      <c r="BF243" s="9"/>
      <c r="BG243" s="8"/>
      <c r="BH243" s="9"/>
      <c r="BI243" s="8"/>
      <c r="BJ243" s="10"/>
      <c r="BK243" s="8"/>
      <c r="BL243" s="16" t="s">
        <v>13</v>
      </c>
    </row>
    <row r="244" spans="1:64" ht="15">
      <c r="A244" s="10"/>
      <c r="B244" s="12">
        <v>94</v>
      </c>
      <c r="C244" s="6" t="s">
        <v>422</v>
      </c>
      <c r="D244" s="6" t="s">
        <v>404</v>
      </c>
      <c r="E244" s="12" t="s">
        <v>173</v>
      </c>
      <c r="F244" s="3">
        <v>0.06819444444444445</v>
      </c>
      <c r="G244" s="1">
        <v>199</v>
      </c>
      <c r="H244" s="3">
        <v>0.15158564814814815</v>
      </c>
      <c r="I244" s="1">
        <v>251</v>
      </c>
      <c r="J244" s="3">
        <f t="shared" si="42"/>
        <v>0.0833912037037037</v>
      </c>
      <c r="K244" s="17">
        <v>289</v>
      </c>
      <c r="L244" s="3">
        <v>0.2226041666666667</v>
      </c>
      <c r="M244" s="1">
        <v>262</v>
      </c>
      <c r="N244" s="3">
        <f t="shared" si="43"/>
        <v>0.07101851851851854</v>
      </c>
      <c r="O244" s="17">
        <v>254</v>
      </c>
      <c r="P244" s="3">
        <v>0.3403935185185185</v>
      </c>
      <c r="Q244" s="1">
        <v>247</v>
      </c>
      <c r="R244" s="3">
        <f t="shared" si="44"/>
        <v>0.11778935185185183</v>
      </c>
      <c r="S244" s="17">
        <v>232</v>
      </c>
      <c r="T244" s="3">
        <v>0.4420138888888889</v>
      </c>
      <c r="U244" s="1">
        <v>237</v>
      </c>
      <c r="V244" s="3">
        <f t="shared" si="45"/>
        <v>0.10162037037037036</v>
      </c>
      <c r="W244" s="17">
        <v>207</v>
      </c>
      <c r="X244" s="3">
        <v>0.5478935185185185</v>
      </c>
      <c r="Y244" s="1">
        <v>218</v>
      </c>
      <c r="Z244" s="3">
        <f t="shared" si="46"/>
        <v>0.10587962962962966</v>
      </c>
      <c r="AA244" s="17">
        <v>171</v>
      </c>
      <c r="AB244" s="3">
        <v>0.6509953703703704</v>
      </c>
      <c r="AC244" s="1">
        <v>219</v>
      </c>
      <c r="AD244" s="3">
        <f t="shared" si="47"/>
        <v>0.10310185185185183</v>
      </c>
      <c r="AE244" s="17">
        <v>229</v>
      </c>
      <c r="AF244" s="3">
        <v>0.7857754629629629</v>
      </c>
      <c r="AG244" s="1">
        <v>216</v>
      </c>
      <c r="AH244" s="3">
        <f t="shared" si="48"/>
        <v>0.1347800925925925</v>
      </c>
      <c r="AI244" s="17">
        <v>229</v>
      </c>
      <c r="AJ244" s="3">
        <v>0.891701388888889</v>
      </c>
      <c r="AK244" s="1">
        <v>198</v>
      </c>
      <c r="AL244" s="3">
        <f t="shared" si="49"/>
        <v>0.10592592592592609</v>
      </c>
      <c r="AM244" s="17">
        <v>169</v>
      </c>
      <c r="AN244" s="3">
        <v>1.0597453703703703</v>
      </c>
      <c r="AO244" s="1">
        <v>203</v>
      </c>
      <c r="AP244" s="3">
        <f t="shared" si="50"/>
        <v>0.16804398148148136</v>
      </c>
      <c r="AQ244" s="17">
        <v>220</v>
      </c>
      <c r="AR244" s="3">
        <v>1.1941319444444445</v>
      </c>
      <c r="AS244" s="1">
        <v>209</v>
      </c>
      <c r="AT244" s="3">
        <f t="shared" si="51"/>
        <v>0.13438657407407417</v>
      </c>
      <c r="AU244" s="17">
        <v>234</v>
      </c>
      <c r="AV244" s="3">
        <v>1.36</v>
      </c>
      <c r="AW244" s="1">
        <v>220</v>
      </c>
      <c r="AX244" s="3">
        <f t="shared" si="52"/>
        <v>0.16586805555555562</v>
      </c>
      <c r="AY244" s="17">
        <v>241</v>
      </c>
      <c r="AZ244" s="9"/>
      <c r="BA244" s="8"/>
      <c r="BB244" s="9"/>
      <c r="BC244" s="8"/>
      <c r="BD244" s="9"/>
      <c r="BE244" s="8"/>
      <c r="BF244" s="9"/>
      <c r="BG244" s="8"/>
      <c r="BH244" s="9"/>
      <c r="BI244" s="8"/>
      <c r="BJ244" s="10"/>
      <c r="BK244" s="8"/>
      <c r="BL244" s="16" t="s">
        <v>13</v>
      </c>
    </row>
    <row r="245" spans="1:64" ht="15">
      <c r="A245" s="10"/>
      <c r="B245" s="12">
        <v>303</v>
      </c>
      <c r="C245" s="6" t="s">
        <v>255</v>
      </c>
      <c r="D245" s="6" t="s">
        <v>705</v>
      </c>
      <c r="E245" s="12" t="s">
        <v>44</v>
      </c>
      <c r="F245" s="3">
        <v>0.06642361111111111</v>
      </c>
      <c r="G245" s="1">
        <v>167</v>
      </c>
      <c r="H245" s="3">
        <v>0.13699074074074075</v>
      </c>
      <c r="I245" s="1">
        <v>153</v>
      </c>
      <c r="J245" s="3">
        <f t="shared" si="42"/>
        <v>0.07056712962962963</v>
      </c>
      <c r="K245" s="17">
        <v>151</v>
      </c>
      <c r="L245" s="3">
        <v>0.19578703703703704</v>
      </c>
      <c r="M245" s="1">
        <v>128</v>
      </c>
      <c r="N245" s="3">
        <f t="shared" si="43"/>
        <v>0.05879629629629629</v>
      </c>
      <c r="O245" s="17">
        <v>119</v>
      </c>
      <c r="P245" s="3">
        <v>0.30069444444444443</v>
      </c>
      <c r="Q245" s="1">
        <v>135</v>
      </c>
      <c r="R245" s="3">
        <f t="shared" si="44"/>
        <v>0.1049074074074074</v>
      </c>
      <c r="S245" s="17">
        <v>143</v>
      </c>
      <c r="T245" s="3">
        <v>0.3923726851851852</v>
      </c>
      <c r="U245" s="1">
        <v>136</v>
      </c>
      <c r="V245" s="3">
        <f t="shared" si="45"/>
        <v>0.09167824074074077</v>
      </c>
      <c r="W245" s="17">
        <v>134</v>
      </c>
      <c r="X245" s="3">
        <v>0.4996875</v>
      </c>
      <c r="Y245" s="1">
        <v>136</v>
      </c>
      <c r="Z245" s="3">
        <f t="shared" si="46"/>
        <v>0.10731481481481481</v>
      </c>
      <c r="AA245" s="17">
        <v>184</v>
      </c>
      <c r="AB245" s="3">
        <v>0.5978356481481482</v>
      </c>
      <c r="AC245" s="1">
        <v>139</v>
      </c>
      <c r="AD245" s="3">
        <f t="shared" si="47"/>
        <v>0.09814814814814815</v>
      </c>
      <c r="AE245" s="17">
        <v>195</v>
      </c>
      <c r="AF245" s="3">
        <v>0.7245486111111111</v>
      </c>
      <c r="AG245" s="1">
        <v>145</v>
      </c>
      <c r="AH245" s="3">
        <f t="shared" si="48"/>
        <v>0.12671296296296297</v>
      </c>
      <c r="AI245" s="17">
        <v>207</v>
      </c>
      <c r="AJ245" s="3">
        <v>0.825474537037037</v>
      </c>
      <c r="AK245" s="1">
        <v>140</v>
      </c>
      <c r="AL245" s="3">
        <f t="shared" si="49"/>
        <v>0.10092592592592586</v>
      </c>
      <c r="AM245" s="17">
        <v>141</v>
      </c>
      <c r="AN245" s="3">
        <v>0.9862500000000001</v>
      </c>
      <c r="AO245" s="1">
        <v>147</v>
      </c>
      <c r="AP245" s="3">
        <f t="shared" si="50"/>
        <v>0.16077546296296308</v>
      </c>
      <c r="AQ245" s="17">
        <v>191</v>
      </c>
      <c r="AR245" s="3">
        <v>1.1099189814814816</v>
      </c>
      <c r="AS245" s="1">
        <v>162</v>
      </c>
      <c r="AT245" s="3">
        <f t="shared" si="51"/>
        <v>0.12366898148148153</v>
      </c>
      <c r="AU245" s="17">
        <v>210</v>
      </c>
      <c r="AV245" s="3">
        <v>1.2761689814814814</v>
      </c>
      <c r="AW245" s="1">
        <v>165</v>
      </c>
      <c r="AX245" s="3">
        <f t="shared" si="52"/>
        <v>0.1662499999999998</v>
      </c>
      <c r="AY245" s="17">
        <v>242</v>
      </c>
      <c r="AZ245" s="9"/>
      <c r="BA245" s="8"/>
      <c r="BB245" s="9"/>
      <c r="BC245" s="8"/>
      <c r="BD245" s="9"/>
      <c r="BE245" s="8"/>
      <c r="BF245" s="9"/>
      <c r="BG245" s="8"/>
      <c r="BH245" s="9"/>
      <c r="BI245" s="8"/>
      <c r="BJ245" s="10"/>
      <c r="BK245" s="8"/>
      <c r="BL245" s="16" t="s">
        <v>13</v>
      </c>
    </row>
    <row r="246" spans="1:64" ht="15">
      <c r="A246" s="10"/>
      <c r="B246" s="12">
        <v>133</v>
      </c>
      <c r="C246" s="6" t="s">
        <v>340</v>
      </c>
      <c r="D246" s="6" t="s">
        <v>706</v>
      </c>
      <c r="E246" s="12" t="s">
        <v>33</v>
      </c>
      <c r="F246" s="3">
        <v>0.07271990740740741</v>
      </c>
      <c r="G246" s="1">
        <v>263</v>
      </c>
      <c r="H246" s="3">
        <v>0.15258101851851852</v>
      </c>
      <c r="I246" s="1">
        <v>263</v>
      </c>
      <c r="J246" s="3">
        <f t="shared" si="42"/>
        <v>0.0798611111111111</v>
      </c>
      <c r="K246" s="17">
        <v>246</v>
      </c>
      <c r="L246" s="3">
        <v>0.22216435185185188</v>
      </c>
      <c r="M246" s="1">
        <v>260</v>
      </c>
      <c r="N246" s="3">
        <f t="shared" si="43"/>
        <v>0.06958333333333336</v>
      </c>
      <c r="O246" s="17">
        <v>233</v>
      </c>
      <c r="P246" s="3">
        <v>0.3548263888888889</v>
      </c>
      <c r="Q246" s="1">
        <v>281</v>
      </c>
      <c r="R246" s="3">
        <f t="shared" si="44"/>
        <v>0.13266203703703702</v>
      </c>
      <c r="S246" s="17">
        <v>313</v>
      </c>
      <c r="T246" s="3">
        <v>0.4576157407407408</v>
      </c>
      <c r="U246" s="1">
        <v>268</v>
      </c>
      <c r="V246" s="3">
        <f t="shared" si="45"/>
        <v>0.1027893518518519</v>
      </c>
      <c r="W246" s="17">
        <v>222</v>
      </c>
      <c r="X246" s="3">
        <v>0.5714814814814815</v>
      </c>
      <c r="Y246" s="1">
        <v>254</v>
      </c>
      <c r="Z246" s="3">
        <f t="shared" si="46"/>
        <v>0.11386574074074068</v>
      </c>
      <c r="AA246" s="17">
        <v>247</v>
      </c>
      <c r="AB246" s="3">
        <v>0.6766782407407407</v>
      </c>
      <c r="AC246" s="1">
        <v>251</v>
      </c>
      <c r="AD246" s="3">
        <f t="shared" si="47"/>
        <v>0.1051967592592592</v>
      </c>
      <c r="AE246" s="17">
        <v>244</v>
      </c>
      <c r="AF246" s="3">
        <v>0.8067245370370371</v>
      </c>
      <c r="AG246" s="1">
        <v>240</v>
      </c>
      <c r="AH246" s="3">
        <f t="shared" si="48"/>
        <v>0.13004629629629638</v>
      </c>
      <c r="AI246" s="17">
        <v>219</v>
      </c>
      <c r="AJ246" s="3">
        <v>0.9329745370370371</v>
      </c>
      <c r="AK246" s="1">
        <v>238</v>
      </c>
      <c r="AL246" s="3">
        <f t="shared" si="49"/>
        <v>0.12625000000000008</v>
      </c>
      <c r="AM246" s="17">
        <v>261</v>
      </c>
      <c r="AN246" s="3">
        <v>1.1217708333333334</v>
      </c>
      <c r="AO246" s="1">
        <v>246</v>
      </c>
      <c r="AP246" s="3">
        <f t="shared" si="50"/>
        <v>0.18879629629629624</v>
      </c>
      <c r="AQ246" s="17">
        <v>262</v>
      </c>
      <c r="AR246" s="3">
        <v>1.2370717592592593</v>
      </c>
      <c r="AS246" s="1">
        <v>232</v>
      </c>
      <c r="AT246" s="3">
        <f t="shared" si="51"/>
        <v>0.11530092592592589</v>
      </c>
      <c r="AU246" s="17">
        <v>169</v>
      </c>
      <c r="AV246" s="3">
        <v>1.4036342592592594</v>
      </c>
      <c r="AW246" s="1">
        <v>237</v>
      </c>
      <c r="AX246" s="3">
        <f t="shared" si="52"/>
        <v>0.16656250000000017</v>
      </c>
      <c r="AY246" s="17">
        <v>243</v>
      </c>
      <c r="AZ246" s="9"/>
      <c r="BA246" s="8"/>
      <c r="BB246" s="9"/>
      <c r="BC246" s="8"/>
      <c r="BD246" s="9"/>
      <c r="BE246" s="8"/>
      <c r="BF246" s="9"/>
      <c r="BG246" s="8"/>
      <c r="BH246" s="9"/>
      <c r="BI246" s="8"/>
      <c r="BJ246" s="10"/>
      <c r="BK246" s="8"/>
      <c r="BL246" s="16" t="s">
        <v>13</v>
      </c>
    </row>
    <row r="247" spans="1:64" ht="15">
      <c r="A247" s="10"/>
      <c r="B247" s="12">
        <v>50</v>
      </c>
      <c r="C247" s="6" t="s">
        <v>327</v>
      </c>
      <c r="D247" s="6" t="s">
        <v>328</v>
      </c>
      <c r="E247" s="12" t="s">
        <v>79</v>
      </c>
      <c r="F247" s="3">
        <v>0.08359953703703704</v>
      </c>
      <c r="G247" s="1">
        <v>340</v>
      </c>
      <c r="H247" s="3">
        <v>0.17541666666666667</v>
      </c>
      <c r="I247" s="1">
        <v>338</v>
      </c>
      <c r="J247" s="3">
        <f t="shared" si="42"/>
        <v>0.09181712962962962</v>
      </c>
      <c r="K247" s="17">
        <v>328</v>
      </c>
      <c r="L247" s="3">
        <v>0.24913194444444445</v>
      </c>
      <c r="M247" s="1">
        <v>320</v>
      </c>
      <c r="N247" s="3">
        <f t="shared" si="43"/>
        <v>0.07371527777777778</v>
      </c>
      <c r="O247" s="17">
        <v>281</v>
      </c>
      <c r="P247" s="3">
        <v>0.37355324074074076</v>
      </c>
      <c r="Q247" s="1">
        <v>312</v>
      </c>
      <c r="R247" s="3">
        <f t="shared" si="44"/>
        <v>0.12442129629629631</v>
      </c>
      <c r="S247" s="17">
        <v>287</v>
      </c>
      <c r="T247" s="3">
        <v>0.4809722222222222</v>
      </c>
      <c r="U247" s="1">
        <v>303</v>
      </c>
      <c r="V247" s="3">
        <f t="shared" si="45"/>
        <v>0.10741898148148143</v>
      </c>
      <c r="W247" s="17">
        <v>259</v>
      </c>
      <c r="X247" s="3">
        <v>0.5909722222222222</v>
      </c>
      <c r="Y247" s="1">
        <v>285</v>
      </c>
      <c r="Z247" s="3">
        <f t="shared" si="46"/>
        <v>0.11000000000000004</v>
      </c>
      <c r="AA247" s="17">
        <v>219</v>
      </c>
      <c r="AB247" s="3">
        <v>0.6828819444444445</v>
      </c>
      <c r="AC247" s="1">
        <v>263</v>
      </c>
      <c r="AD247" s="3">
        <f t="shared" si="47"/>
        <v>0.09190972222222227</v>
      </c>
      <c r="AE247" s="17">
        <v>136</v>
      </c>
      <c r="AF247" s="3">
        <v>0.7905902777777777</v>
      </c>
      <c r="AG247" s="1">
        <v>222</v>
      </c>
      <c r="AH247" s="3">
        <f t="shared" si="48"/>
        <v>0.10770833333333318</v>
      </c>
      <c r="AI247" s="17">
        <v>93</v>
      </c>
      <c r="AJ247" s="3">
        <v>0.8879282407407407</v>
      </c>
      <c r="AK247" s="1">
        <v>196</v>
      </c>
      <c r="AL247" s="3">
        <f t="shared" si="49"/>
        <v>0.09733796296296304</v>
      </c>
      <c r="AM247" s="17">
        <v>122</v>
      </c>
      <c r="AN247" s="3">
        <v>1.0297569444444445</v>
      </c>
      <c r="AO247" s="1">
        <v>184</v>
      </c>
      <c r="AP247" s="3">
        <f t="shared" si="50"/>
        <v>0.14182870370370382</v>
      </c>
      <c r="AQ247" s="17">
        <v>111</v>
      </c>
      <c r="AR247" s="3">
        <v>1.1359722222222222</v>
      </c>
      <c r="AS247" s="1">
        <v>169</v>
      </c>
      <c r="AT247" s="3">
        <f t="shared" si="51"/>
        <v>0.10621527777777762</v>
      </c>
      <c r="AU247" s="17">
        <v>123</v>
      </c>
      <c r="AV247" s="9"/>
      <c r="AW247" s="8"/>
      <c r="AX247" s="9"/>
      <c r="AY247" s="8"/>
      <c r="AZ247" s="9"/>
      <c r="BA247" s="8"/>
      <c r="BB247" s="9"/>
      <c r="BC247" s="8"/>
      <c r="BD247" s="9"/>
      <c r="BE247" s="8"/>
      <c r="BF247" s="9"/>
      <c r="BG247" s="8"/>
      <c r="BH247" s="9"/>
      <c r="BI247" s="8"/>
      <c r="BJ247" s="10"/>
      <c r="BK247" s="8"/>
      <c r="BL247" s="16" t="s">
        <v>12</v>
      </c>
    </row>
    <row r="248" spans="1:64" ht="15">
      <c r="A248" s="10"/>
      <c r="B248" s="12">
        <v>135</v>
      </c>
      <c r="C248" s="6" t="s">
        <v>442</v>
      </c>
      <c r="D248" s="6" t="s">
        <v>443</v>
      </c>
      <c r="E248" s="12" t="s">
        <v>127</v>
      </c>
      <c r="F248" s="3">
        <v>0.06416666666666666</v>
      </c>
      <c r="G248" s="1">
        <v>135</v>
      </c>
      <c r="H248" s="3">
        <v>0.13056712962962963</v>
      </c>
      <c r="I248" s="1">
        <v>109</v>
      </c>
      <c r="J248" s="3">
        <f t="shared" si="42"/>
        <v>0.06640046296296297</v>
      </c>
      <c r="K248" s="17">
        <v>94</v>
      </c>
      <c r="L248" s="3">
        <v>0.18756944444444446</v>
      </c>
      <c r="M248" s="1">
        <v>104</v>
      </c>
      <c r="N248" s="3">
        <f t="shared" si="43"/>
        <v>0.057002314814814825</v>
      </c>
      <c r="O248" s="17">
        <v>101</v>
      </c>
      <c r="P248" s="3">
        <v>0.2933101851851852</v>
      </c>
      <c r="Q248" s="1">
        <v>115</v>
      </c>
      <c r="R248" s="3">
        <f t="shared" si="44"/>
        <v>0.10574074074074075</v>
      </c>
      <c r="S248" s="17">
        <v>147</v>
      </c>
      <c r="T248" s="3">
        <v>0.37777777777777777</v>
      </c>
      <c r="U248" s="1">
        <v>108</v>
      </c>
      <c r="V248" s="3">
        <f t="shared" si="45"/>
        <v>0.08446759259259257</v>
      </c>
      <c r="W248" s="17">
        <v>95</v>
      </c>
      <c r="X248" s="3">
        <v>0.4687962962962963</v>
      </c>
      <c r="Y248" s="1">
        <v>95</v>
      </c>
      <c r="Z248" s="3">
        <f t="shared" si="46"/>
        <v>0.09101851851851855</v>
      </c>
      <c r="AA248" s="17">
        <v>72</v>
      </c>
      <c r="AB248" s="3">
        <v>0.5635648148148148</v>
      </c>
      <c r="AC248" s="1">
        <v>107</v>
      </c>
      <c r="AD248" s="3">
        <f t="shared" si="47"/>
        <v>0.09476851851851847</v>
      </c>
      <c r="AE248" s="17">
        <v>167</v>
      </c>
      <c r="AF248" s="3">
        <v>0.6764930555555555</v>
      </c>
      <c r="AG248" s="1">
        <v>109</v>
      </c>
      <c r="AH248" s="3">
        <f t="shared" si="48"/>
        <v>0.1129282407407407</v>
      </c>
      <c r="AI248" s="17">
        <v>118</v>
      </c>
      <c r="AJ248" s="3">
        <v>0.7653587962962963</v>
      </c>
      <c r="AK248" s="1">
        <v>100</v>
      </c>
      <c r="AL248" s="3">
        <f t="shared" si="49"/>
        <v>0.08886574074074083</v>
      </c>
      <c r="AM248" s="17">
        <v>90</v>
      </c>
      <c r="AN248" s="3">
        <v>0.9080208333333334</v>
      </c>
      <c r="AO248" s="1">
        <v>97</v>
      </c>
      <c r="AP248" s="3">
        <f t="shared" si="50"/>
        <v>0.14266203703703706</v>
      </c>
      <c r="AQ248" s="17">
        <v>115</v>
      </c>
      <c r="AR248" s="3">
        <v>1.0242824074074075</v>
      </c>
      <c r="AS248" s="1">
        <v>103</v>
      </c>
      <c r="AT248" s="3">
        <f t="shared" si="51"/>
        <v>0.11626157407407411</v>
      </c>
      <c r="AU248" s="17">
        <v>173</v>
      </c>
      <c r="AV248" s="9"/>
      <c r="AW248" s="8"/>
      <c r="AX248" s="9"/>
      <c r="AY248" s="8"/>
      <c r="AZ248" s="9"/>
      <c r="BA248" s="8"/>
      <c r="BB248" s="9"/>
      <c r="BC248" s="8"/>
      <c r="BD248" s="9"/>
      <c r="BE248" s="8"/>
      <c r="BF248" s="9"/>
      <c r="BG248" s="8"/>
      <c r="BH248" s="9"/>
      <c r="BI248" s="8"/>
      <c r="BJ248" s="10"/>
      <c r="BK248" s="8"/>
      <c r="BL248" s="16" t="s">
        <v>12</v>
      </c>
    </row>
    <row r="249" spans="1:64" ht="15">
      <c r="A249" s="10"/>
      <c r="B249" s="12">
        <v>173</v>
      </c>
      <c r="C249" s="6" t="s">
        <v>272</v>
      </c>
      <c r="D249" s="6" t="s">
        <v>411</v>
      </c>
      <c r="E249" s="12" t="s">
        <v>707</v>
      </c>
      <c r="F249" s="3">
        <v>0.07215277777777777</v>
      </c>
      <c r="G249" s="1">
        <v>253</v>
      </c>
      <c r="H249" s="3">
        <v>0.16796296296296298</v>
      </c>
      <c r="I249" s="1">
        <v>321</v>
      </c>
      <c r="J249" s="3">
        <f t="shared" si="42"/>
        <v>0.0958101851851852</v>
      </c>
      <c r="K249" s="17">
        <v>335</v>
      </c>
      <c r="L249" s="3">
        <v>0.24432870370370371</v>
      </c>
      <c r="M249" s="1">
        <v>316</v>
      </c>
      <c r="N249" s="3">
        <f t="shared" si="43"/>
        <v>0.07636574074074073</v>
      </c>
      <c r="O249" s="17">
        <v>299</v>
      </c>
      <c r="P249" s="3">
        <v>0.37136574074074075</v>
      </c>
      <c r="Q249" s="1">
        <v>305</v>
      </c>
      <c r="R249" s="3">
        <f t="shared" si="44"/>
        <v>0.12703703703703703</v>
      </c>
      <c r="S249" s="17">
        <v>302</v>
      </c>
      <c r="T249" s="3">
        <v>0.4768171296296296</v>
      </c>
      <c r="U249" s="1">
        <v>299</v>
      </c>
      <c r="V249" s="3">
        <f t="shared" si="45"/>
        <v>0.10545138888888883</v>
      </c>
      <c r="W249" s="17">
        <v>239</v>
      </c>
      <c r="X249" s="3">
        <v>0.585</v>
      </c>
      <c r="Y249" s="1">
        <v>277</v>
      </c>
      <c r="Z249" s="3">
        <f t="shared" si="46"/>
        <v>0.10818287037037039</v>
      </c>
      <c r="AA249" s="17">
        <v>192</v>
      </c>
      <c r="AB249" s="3">
        <v>0.6873842592592593</v>
      </c>
      <c r="AC249" s="1">
        <v>272</v>
      </c>
      <c r="AD249" s="3">
        <f t="shared" si="47"/>
        <v>0.10238425925925931</v>
      </c>
      <c r="AE249" s="17">
        <v>219</v>
      </c>
      <c r="AF249" s="3">
        <v>0.8208217592592592</v>
      </c>
      <c r="AG249" s="1">
        <v>259</v>
      </c>
      <c r="AH249" s="3">
        <f t="shared" si="48"/>
        <v>0.13343749999999988</v>
      </c>
      <c r="AI249" s="17">
        <v>224</v>
      </c>
      <c r="AJ249" s="3">
        <v>0.921875</v>
      </c>
      <c r="AK249" s="1">
        <v>230</v>
      </c>
      <c r="AL249" s="3">
        <f t="shared" si="49"/>
        <v>0.10105324074074085</v>
      </c>
      <c r="AM249" s="17">
        <v>142</v>
      </c>
      <c r="AN249" s="3">
        <v>1.1003125</v>
      </c>
      <c r="AO249" s="1">
        <v>232</v>
      </c>
      <c r="AP249" s="3">
        <f t="shared" si="50"/>
        <v>0.17843750000000003</v>
      </c>
      <c r="AQ249" s="17">
        <v>246</v>
      </c>
      <c r="AR249" s="3">
        <v>1.231064814814815</v>
      </c>
      <c r="AS249" s="1">
        <v>231</v>
      </c>
      <c r="AT249" s="3">
        <f t="shared" si="51"/>
        <v>0.13075231481481486</v>
      </c>
      <c r="AU249" s="17">
        <v>227</v>
      </c>
      <c r="AV249" s="9"/>
      <c r="AW249" s="8"/>
      <c r="AX249" s="9"/>
      <c r="AY249" s="8"/>
      <c r="AZ249" s="9"/>
      <c r="BA249" s="8"/>
      <c r="BB249" s="9"/>
      <c r="BC249" s="8"/>
      <c r="BD249" s="9"/>
      <c r="BE249" s="8"/>
      <c r="BF249" s="9"/>
      <c r="BG249" s="8"/>
      <c r="BH249" s="9"/>
      <c r="BI249" s="8"/>
      <c r="BJ249" s="10"/>
      <c r="BK249" s="8"/>
      <c r="BL249" s="16" t="s">
        <v>12</v>
      </c>
    </row>
    <row r="250" spans="1:64" ht="15">
      <c r="A250" s="10"/>
      <c r="B250" s="12">
        <v>31</v>
      </c>
      <c r="C250" s="6" t="s">
        <v>253</v>
      </c>
      <c r="D250" s="6" t="s">
        <v>394</v>
      </c>
      <c r="E250" s="12" t="s">
        <v>101</v>
      </c>
      <c r="F250" s="3">
        <v>0.07700231481481482</v>
      </c>
      <c r="G250" s="1">
        <v>308</v>
      </c>
      <c r="H250" s="3">
        <v>0.1646527777777778</v>
      </c>
      <c r="I250" s="1">
        <v>311</v>
      </c>
      <c r="J250" s="3">
        <f t="shared" si="42"/>
        <v>0.08765046296296297</v>
      </c>
      <c r="K250" s="17">
        <v>314</v>
      </c>
      <c r="L250" s="3">
        <v>0.2396412037037037</v>
      </c>
      <c r="M250" s="1">
        <v>304</v>
      </c>
      <c r="N250" s="3">
        <f t="shared" si="43"/>
        <v>0.07498842592592592</v>
      </c>
      <c r="O250" s="17">
        <v>290</v>
      </c>
      <c r="P250" s="3">
        <v>0.37236111111111114</v>
      </c>
      <c r="Q250" s="1">
        <v>309</v>
      </c>
      <c r="R250" s="3">
        <f t="shared" si="44"/>
        <v>0.13271990740740744</v>
      </c>
      <c r="S250" s="17">
        <v>314</v>
      </c>
      <c r="T250" s="3">
        <v>0.4835069444444444</v>
      </c>
      <c r="U250" s="1">
        <v>306</v>
      </c>
      <c r="V250" s="3">
        <f t="shared" si="45"/>
        <v>0.11114583333333328</v>
      </c>
      <c r="W250" s="17">
        <v>286</v>
      </c>
      <c r="X250" s="3">
        <v>0.5963194444444445</v>
      </c>
      <c r="Y250" s="1">
        <v>297</v>
      </c>
      <c r="Z250" s="3">
        <f t="shared" si="46"/>
        <v>0.1128125000000001</v>
      </c>
      <c r="AA250" s="17">
        <v>243</v>
      </c>
      <c r="AB250" s="3">
        <v>0.7113078703703705</v>
      </c>
      <c r="AC250" s="1">
        <v>293</v>
      </c>
      <c r="AD250" s="3">
        <f t="shared" si="47"/>
        <v>0.11498842592592595</v>
      </c>
      <c r="AE250" s="17">
        <v>288</v>
      </c>
      <c r="AF250" s="3">
        <v>0.8523032407407407</v>
      </c>
      <c r="AG250" s="1">
        <v>282</v>
      </c>
      <c r="AH250" s="3">
        <f t="shared" si="48"/>
        <v>0.14099537037037024</v>
      </c>
      <c r="AI250" s="17">
        <v>255</v>
      </c>
      <c r="AJ250" s="3">
        <v>0.9690972222222222</v>
      </c>
      <c r="AK250" s="1">
        <v>259</v>
      </c>
      <c r="AL250" s="3">
        <f t="shared" si="49"/>
        <v>0.11679398148148146</v>
      </c>
      <c r="AM250" s="17">
        <v>227</v>
      </c>
      <c r="AN250" s="3">
        <v>1.1421296296296297</v>
      </c>
      <c r="AO250" s="1">
        <v>256</v>
      </c>
      <c r="AP250" s="3">
        <f t="shared" si="50"/>
        <v>0.17303240740740755</v>
      </c>
      <c r="AQ250" s="17">
        <v>231</v>
      </c>
      <c r="AR250" s="3">
        <v>1.2748842592592593</v>
      </c>
      <c r="AS250" s="1">
        <v>249</v>
      </c>
      <c r="AT250" s="3">
        <f t="shared" si="51"/>
        <v>0.13275462962962958</v>
      </c>
      <c r="AU250" s="17">
        <v>232</v>
      </c>
      <c r="AV250" s="9"/>
      <c r="AW250" s="8"/>
      <c r="AX250" s="9"/>
      <c r="AY250" s="8"/>
      <c r="AZ250" s="9"/>
      <c r="BA250" s="8"/>
      <c r="BB250" s="9"/>
      <c r="BC250" s="8"/>
      <c r="BD250" s="9"/>
      <c r="BE250" s="8"/>
      <c r="BF250" s="9"/>
      <c r="BG250" s="8"/>
      <c r="BH250" s="9"/>
      <c r="BI250" s="8"/>
      <c r="BJ250" s="10"/>
      <c r="BK250" s="8"/>
      <c r="BL250" s="16" t="s">
        <v>12</v>
      </c>
    </row>
    <row r="251" spans="1:64" ht="15">
      <c r="A251" s="10"/>
      <c r="B251" s="12">
        <v>275</v>
      </c>
      <c r="C251" s="6" t="s">
        <v>267</v>
      </c>
      <c r="D251" s="6" t="s">
        <v>271</v>
      </c>
      <c r="E251" s="12" t="s">
        <v>42</v>
      </c>
      <c r="F251" s="3">
        <v>0.04585648148148148</v>
      </c>
      <c r="G251" s="1">
        <v>3</v>
      </c>
      <c r="H251" s="3">
        <v>0.1008912037037037</v>
      </c>
      <c r="I251" s="1">
        <v>12</v>
      </c>
      <c r="J251" s="3">
        <f t="shared" si="42"/>
        <v>0.05503472222222223</v>
      </c>
      <c r="K251" s="17">
        <v>19</v>
      </c>
      <c r="L251" s="3">
        <v>0.1558449074074074</v>
      </c>
      <c r="M251" s="1">
        <v>22</v>
      </c>
      <c r="N251" s="3">
        <f t="shared" si="43"/>
        <v>0.054953703703703685</v>
      </c>
      <c r="O251" s="17">
        <v>83</v>
      </c>
      <c r="P251" s="3">
        <v>0.2674652777777778</v>
      </c>
      <c r="Q251" s="1">
        <v>67</v>
      </c>
      <c r="R251" s="3">
        <f t="shared" si="44"/>
        <v>0.1116203703703704</v>
      </c>
      <c r="S251" s="17">
        <v>186</v>
      </c>
      <c r="T251" s="3">
        <v>0.4644212962962963</v>
      </c>
      <c r="U251" s="1">
        <v>281</v>
      </c>
      <c r="V251" s="3">
        <f t="shared" si="45"/>
        <v>0.19695601851851852</v>
      </c>
      <c r="W251" s="17">
        <v>323</v>
      </c>
      <c r="X251" s="3">
        <v>0.5946990740740741</v>
      </c>
      <c r="Y251" s="1">
        <v>289</v>
      </c>
      <c r="Z251" s="3">
        <f t="shared" si="46"/>
        <v>0.13027777777777777</v>
      </c>
      <c r="AA251" s="17">
        <v>304</v>
      </c>
      <c r="AB251" s="3">
        <v>0.6975578703703703</v>
      </c>
      <c r="AC251" s="1">
        <v>283</v>
      </c>
      <c r="AD251" s="3">
        <f t="shared" si="47"/>
        <v>0.10285879629629624</v>
      </c>
      <c r="AE251" s="17">
        <v>228</v>
      </c>
      <c r="AF251" s="3">
        <v>0.8512847222222222</v>
      </c>
      <c r="AG251" s="1">
        <v>279</v>
      </c>
      <c r="AH251" s="3">
        <f t="shared" si="48"/>
        <v>0.15372685185185186</v>
      </c>
      <c r="AI251" s="17">
        <v>281</v>
      </c>
      <c r="AJ251" s="3">
        <v>0.9657407407407407</v>
      </c>
      <c r="AK251" s="1">
        <v>255</v>
      </c>
      <c r="AL251" s="3">
        <f t="shared" si="49"/>
        <v>0.1144560185185185</v>
      </c>
      <c r="AM251" s="17">
        <v>219</v>
      </c>
      <c r="AN251" s="3">
        <v>1.139398148148148</v>
      </c>
      <c r="AO251" s="1">
        <v>250</v>
      </c>
      <c r="AP251" s="3">
        <f t="shared" si="50"/>
        <v>0.17365740740740743</v>
      </c>
      <c r="AQ251" s="17">
        <v>237</v>
      </c>
      <c r="AR251" s="3">
        <v>1.2746180555555555</v>
      </c>
      <c r="AS251" s="1">
        <v>246</v>
      </c>
      <c r="AT251" s="3">
        <f t="shared" si="51"/>
        <v>0.1352199074074074</v>
      </c>
      <c r="AU251" s="17">
        <v>235</v>
      </c>
      <c r="AV251" s="9"/>
      <c r="AW251" s="8"/>
      <c r="AX251" s="9"/>
      <c r="AY251" s="8"/>
      <c r="AZ251" s="9"/>
      <c r="BA251" s="8"/>
      <c r="BB251" s="9"/>
      <c r="BC251" s="8"/>
      <c r="BD251" s="9"/>
      <c r="BE251" s="8"/>
      <c r="BF251" s="9"/>
      <c r="BG251" s="8"/>
      <c r="BH251" s="9"/>
      <c r="BI251" s="8"/>
      <c r="BJ251" s="10"/>
      <c r="BK251" s="8"/>
      <c r="BL251" s="16" t="s">
        <v>12</v>
      </c>
    </row>
    <row r="252" spans="1:64" ht="15">
      <c r="A252" s="10"/>
      <c r="B252" s="12">
        <v>312</v>
      </c>
      <c r="C252" s="6" t="s">
        <v>255</v>
      </c>
      <c r="D252" s="6" t="s">
        <v>708</v>
      </c>
      <c r="E252" s="12" t="s">
        <v>42</v>
      </c>
      <c r="F252" s="3">
        <v>0.06763888888888889</v>
      </c>
      <c r="G252" s="1">
        <v>190</v>
      </c>
      <c r="H252" s="3">
        <v>0.15125</v>
      </c>
      <c r="I252" s="1">
        <v>249</v>
      </c>
      <c r="J252" s="3">
        <f t="shared" si="42"/>
        <v>0.08361111111111111</v>
      </c>
      <c r="K252" s="17">
        <v>295</v>
      </c>
      <c r="L252" s="3">
        <v>0.22392361111111111</v>
      </c>
      <c r="M252" s="1">
        <v>269</v>
      </c>
      <c r="N252" s="3">
        <f t="shared" si="43"/>
        <v>0.07267361111111112</v>
      </c>
      <c r="O252" s="17">
        <v>273</v>
      </c>
      <c r="P252" s="3">
        <v>0.3496064814814815</v>
      </c>
      <c r="Q252" s="1">
        <v>268</v>
      </c>
      <c r="R252" s="3">
        <f t="shared" si="44"/>
        <v>0.12568287037037038</v>
      </c>
      <c r="S252" s="17">
        <v>298</v>
      </c>
      <c r="T252" s="3">
        <v>0.464375</v>
      </c>
      <c r="U252" s="1">
        <v>280</v>
      </c>
      <c r="V252" s="3">
        <f t="shared" si="45"/>
        <v>0.11476851851851849</v>
      </c>
      <c r="W252" s="17">
        <v>303</v>
      </c>
      <c r="X252" s="3">
        <v>0.5947106481481481</v>
      </c>
      <c r="Y252" s="1">
        <v>290</v>
      </c>
      <c r="Z252" s="3">
        <f t="shared" si="46"/>
        <v>0.13033564814814813</v>
      </c>
      <c r="AA252" s="17">
        <v>305</v>
      </c>
      <c r="AB252" s="3">
        <v>0.6975578703703703</v>
      </c>
      <c r="AC252" s="1">
        <v>284</v>
      </c>
      <c r="AD252" s="3">
        <f t="shared" si="47"/>
        <v>0.1028472222222222</v>
      </c>
      <c r="AE252" s="17">
        <v>227</v>
      </c>
      <c r="AF252" s="3">
        <v>0.8513078703703704</v>
      </c>
      <c r="AG252" s="1">
        <v>280</v>
      </c>
      <c r="AH252" s="3">
        <f t="shared" si="48"/>
        <v>0.15375000000000005</v>
      </c>
      <c r="AI252" s="17">
        <v>282</v>
      </c>
      <c r="AJ252" s="3">
        <v>0.9657523148148148</v>
      </c>
      <c r="AK252" s="1">
        <v>256</v>
      </c>
      <c r="AL252" s="3">
        <f t="shared" si="49"/>
        <v>0.11444444444444446</v>
      </c>
      <c r="AM252" s="17">
        <v>217</v>
      </c>
      <c r="AN252" s="3">
        <v>1.1394444444444445</v>
      </c>
      <c r="AO252" s="1">
        <v>251</v>
      </c>
      <c r="AP252" s="3">
        <f t="shared" si="50"/>
        <v>0.17369212962962965</v>
      </c>
      <c r="AQ252" s="17">
        <v>238</v>
      </c>
      <c r="AR252" s="3">
        <v>1.2748263888888889</v>
      </c>
      <c r="AS252" s="1">
        <v>248</v>
      </c>
      <c r="AT252" s="3">
        <f t="shared" si="51"/>
        <v>0.1353819444444444</v>
      </c>
      <c r="AU252" s="17">
        <v>237</v>
      </c>
      <c r="AV252" s="9"/>
      <c r="AW252" s="8"/>
      <c r="AX252" s="9"/>
      <c r="AY252" s="8"/>
      <c r="AZ252" s="9"/>
      <c r="BA252" s="8"/>
      <c r="BB252" s="9"/>
      <c r="BC252" s="8"/>
      <c r="BD252" s="9"/>
      <c r="BE252" s="8"/>
      <c r="BF252" s="9"/>
      <c r="BG252" s="8"/>
      <c r="BH252" s="9"/>
      <c r="BI252" s="8"/>
      <c r="BJ252" s="10"/>
      <c r="BK252" s="8"/>
      <c r="BL252" s="16" t="s">
        <v>12</v>
      </c>
    </row>
    <row r="253" spans="1:64" ht="15">
      <c r="A253" s="10"/>
      <c r="B253" s="12">
        <v>231</v>
      </c>
      <c r="C253" s="6" t="s">
        <v>240</v>
      </c>
      <c r="D253" s="6" t="s">
        <v>409</v>
      </c>
      <c r="E253" s="12" t="s">
        <v>112</v>
      </c>
      <c r="F253" s="3">
        <v>0.07409722222222222</v>
      </c>
      <c r="G253" s="1">
        <v>287</v>
      </c>
      <c r="H253" s="3">
        <v>0.16015046296296295</v>
      </c>
      <c r="I253" s="1">
        <v>289</v>
      </c>
      <c r="J253" s="3">
        <f t="shared" si="42"/>
        <v>0.08605324074074074</v>
      </c>
      <c r="K253" s="17">
        <v>305</v>
      </c>
      <c r="L253" s="3">
        <v>0.2336689814814815</v>
      </c>
      <c r="M253" s="1">
        <v>291</v>
      </c>
      <c r="N253" s="3">
        <f t="shared" si="43"/>
        <v>0.07351851851851854</v>
      </c>
      <c r="O253" s="17">
        <v>279</v>
      </c>
      <c r="P253" s="3">
        <v>0.3655671296296296</v>
      </c>
      <c r="Q253" s="1">
        <v>298</v>
      </c>
      <c r="R253" s="3">
        <f t="shared" si="44"/>
        <v>0.13189814814814813</v>
      </c>
      <c r="S253" s="17">
        <v>308</v>
      </c>
      <c r="T253" s="3">
        <v>0.4779166666666667</v>
      </c>
      <c r="U253" s="1">
        <v>301</v>
      </c>
      <c r="V253" s="3">
        <f t="shared" si="45"/>
        <v>0.1123495370370371</v>
      </c>
      <c r="W253" s="17">
        <v>297</v>
      </c>
      <c r="X253" s="3">
        <v>0.5969097222222223</v>
      </c>
      <c r="Y253" s="1">
        <v>298</v>
      </c>
      <c r="Z253" s="3">
        <f t="shared" si="46"/>
        <v>0.11899305555555556</v>
      </c>
      <c r="AA253" s="17">
        <v>274</v>
      </c>
      <c r="AB253" s="3">
        <v>0.7142708333333333</v>
      </c>
      <c r="AC253" s="1">
        <v>294</v>
      </c>
      <c r="AD253" s="3">
        <f t="shared" si="47"/>
        <v>0.11736111111111103</v>
      </c>
      <c r="AE253" s="17">
        <v>292</v>
      </c>
      <c r="AF253" s="3">
        <v>0.8660185185185186</v>
      </c>
      <c r="AG253" s="1">
        <v>290</v>
      </c>
      <c r="AH253" s="3">
        <f t="shared" si="48"/>
        <v>0.15174768518518533</v>
      </c>
      <c r="AI253" s="17">
        <v>277</v>
      </c>
      <c r="AJ253" s="3">
        <v>0.9874421296296297</v>
      </c>
      <c r="AK253" s="1">
        <v>266</v>
      </c>
      <c r="AL253" s="3">
        <f t="shared" si="49"/>
        <v>0.12142361111111111</v>
      </c>
      <c r="AM253" s="17">
        <v>247</v>
      </c>
      <c r="AN253" s="3">
        <v>1.1605092592592594</v>
      </c>
      <c r="AO253" s="1">
        <v>262</v>
      </c>
      <c r="AP253" s="3">
        <f t="shared" si="50"/>
        <v>0.17306712962962967</v>
      </c>
      <c r="AQ253" s="17">
        <v>232</v>
      </c>
      <c r="AR253" s="3">
        <v>1.2962962962962963</v>
      </c>
      <c r="AS253" s="1">
        <v>257</v>
      </c>
      <c r="AT253" s="3">
        <f t="shared" si="51"/>
        <v>0.13578703703703687</v>
      </c>
      <c r="AU253" s="17">
        <v>238</v>
      </c>
      <c r="AV253" s="9"/>
      <c r="AW253" s="8"/>
      <c r="AX253" s="9"/>
      <c r="AY253" s="8"/>
      <c r="AZ253" s="9"/>
      <c r="BA253" s="8"/>
      <c r="BB253" s="9"/>
      <c r="BC253" s="8"/>
      <c r="BD253" s="9"/>
      <c r="BE253" s="8"/>
      <c r="BF253" s="9"/>
      <c r="BG253" s="8"/>
      <c r="BH253" s="9"/>
      <c r="BI253" s="8"/>
      <c r="BJ253" s="10"/>
      <c r="BK253" s="8"/>
      <c r="BL253" s="16" t="s">
        <v>12</v>
      </c>
    </row>
    <row r="254" spans="1:64" ht="15">
      <c r="A254" s="10"/>
      <c r="B254" s="12">
        <v>205</v>
      </c>
      <c r="C254" s="6" t="s">
        <v>315</v>
      </c>
      <c r="D254" s="6" t="s">
        <v>316</v>
      </c>
      <c r="E254" s="12" t="s">
        <v>179</v>
      </c>
      <c r="F254" s="3">
        <v>0.05986111111111111</v>
      </c>
      <c r="G254" s="1">
        <v>76</v>
      </c>
      <c r="H254" s="3">
        <v>0.12530092592592593</v>
      </c>
      <c r="I254" s="1">
        <v>83</v>
      </c>
      <c r="J254" s="3">
        <f t="shared" si="42"/>
        <v>0.06543981481481481</v>
      </c>
      <c r="K254" s="17">
        <v>87</v>
      </c>
      <c r="L254" s="3">
        <v>0.1827777777777778</v>
      </c>
      <c r="M254" s="1">
        <v>87</v>
      </c>
      <c r="N254" s="3">
        <f t="shared" si="43"/>
        <v>0.05747685185185186</v>
      </c>
      <c r="O254" s="17">
        <v>107</v>
      </c>
      <c r="P254" s="3">
        <v>0.2789699074074074</v>
      </c>
      <c r="Q254" s="1">
        <v>89</v>
      </c>
      <c r="R254" s="3">
        <f t="shared" si="44"/>
        <v>0.09619212962962961</v>
      </c>
      <c r="S254" s="17">
        <v>88</v>
      </c>
      <c r="T254" s="3">
        <v>0.3650347222222223</v>
      </c>
      <c r="U254" s="1">
        <v>88</v>
      </c>
      <c r="V254" s="3">
        <f t="shared" si="45"/>
        <v>0.08606481481481487</v>
      </c>
      <c r="W254" s="17">
        <v>106</v>
      </c>
      <c r="X254" s="3">
        <v>0.4614930555555556</v>
      </c>
      <c r="Y254" s="1">
        <v>88</v>
      </c>
      <c r="Z254" s="3">
        <f t="shared" si="46"/>
        <v>0.09645833333333331</v>
      </c>
      <c r="AA254" s="17">
        <v>105</v>
      </c>
      <c r="AB254" s="3">
        <v>0.5521874999999999</v>
      </c>
      <c r="AC254" s="1">
        <v>91</v>
      </c>
      <c r="AD254" s="3">
        <f t="shared" si="47"/>
        <v>0.09069444444444436</v>
      </c>
      <c r="AE254" s="17">
        <v>131</v>
      </c>
      <c r="AF254" s="3">
        <v>0.657650462962963</v>
      </c>
      <c r="AG254" s="1">
        <v>91</v>
      </c>
      <c r="AH254" s="3">
        <f t="shared" si="48"/>
        <v>0.10546296296296309</v>
      </c>
      <c r="AI254" s="17">
        <v>85</v>
      </c>
      <c r="AJ254" s="3">
        <v>0.7703472222222222</v>
      </c>
      <c r="AK254" s="1">
        <v>102</v>
      </c>
      <c r="AL254" s="3">
        <f t="shared" si="49"/>
        <v>0.11269675925925915</v>
      </c>
      <c r="AM254" s="17">
        <v>198</v>
      </c>
      <c r="AN254" s="3">
        <v>0.9258796296296296</v>
      </c>
      <c r="AO254" s="1">
        <v>114</v>
      </c>
      <c r="AP254" s="3">
        <f t="shared" si="50"/>
        <v>0.15553240740740737</v>
      </c>
      <c r="AQ254" s="17">
        <v>162</v>
      </c>
      <c r="AR254" s="3">
        <v>1.0631944444444443</v>
      </c>
      <c r="AS254" s="1">
        <v>126</v>
      </c>
      <c r="AT254" s="3">
        <f t="shared" si="51"/>
        <v>0.13731481481481478</v>
      </c>
      <c r="AU254" s="17">
        <v>239</v>
      </c>
      <c r="AV254" s="9"/>
      <c r="AW254" s="8"/>
      <c r="AX254" s="9"/>
      <c r="AY254" s="8"/>
      <c r="AZ254" s="9"/>
      <c r="BA254" s="8"/>
      <c r="BB254" s="9"/>
      <c r="BC254" s="8"/>
      <c r="BD254" s="9"/>
      <c r="BE254" s="8"/>
      <c r="BF254" s="9"/>
      <c r="BG254" s="8"/>
      <c r="BH254" s="9"/>
      <c r="BI254" s="8"/>
      <c r="BJ254" s="10"/>
      <c r="BK254" s="8"/>
      <c r="BL254" s="16" t="s">
        <v>12</v>
      </c>
    </row>
    <row r="255" spans="1:64" ht="15">
      <c r="A255" s="10"/>
      <c r="B255" s="12">
        <v>284</v>
      </c>
      <c r="C255" s="6" t="s">
        <v>265</v>
      </c>
      <c r="D255" s="6" t="s">
        <v>418</v>
      </c>
      <c r="E255" s="12" t="s">
        <v>92</v>
      </c>
      <c r="F255" s="3">
        <v>0.07105324074074075</v>
      </c>
      <c r="G255" s="1">
        <v>239</v>
      </c>
      <c r="H255" s="3">
        <v>0.15443287037037037</v>
      </c>
      <c r="I255" s="1">
        <v>272</v>
      </c>
      <c r="J255" s="3">
        <f t="shared" si="42"/>
        <v>0.08337962962962962</v>
      </c>
      <c r="K255" s="17">
        <v>287</v>
      </c>
      <c r="L255" s="3">
        <v>0.23329861111111114</v>
      </c>
      <c r="M255" s="1">
        <v>287</v>
      </c>
      <c r="N255" s="3">
        <f t="shared" si="43"/>
        <v>0.07886574074074076</v>
      </c>
      <c r="O255" s="17">
        <v>313</v>
      </c>
      <c r="P255" s="3">
        <v>0.3690740740740741</v>
      </c>
      <c r="Q255" s="1">
        <v>304</v>
      </c>
      <c r="R255" s="3">
        <f t="shared" si="44"/>
        <v>0.13577546296296297</v>
      </c>
      <c r="S255" s="17">
        <v>316</v>
      </c>
      <c r="T255" s="3">
        <v>0.47800925925925924</v>
      </c>
      <c r="U255" s="1">
        <v>302</v>
      </c>
      <c r="V255" s="3">
        <f t="shared" si="45"/>
        <v>0.10893518518518513</v>
      </c>
      <c r="W255" s="17">
        <v>275</v>
      </c>
      <c r="X255" s="3">
        <v>0.5910185185185185</v>
      </c>
      <c r="Y255" s="1">
        <v>286</v>
      </c>
      <c r="Z255" s="3">
        <f t="shared" si="46"/>
        <v>0.11300925925925925</v>
      </c>
      <c r="AA255" s="17">
        <v>245</v>
      </c>
      <c r="AB255" s="3">
        <v>0.6992361111111111</v>
      </c>
      <c r="AC255" s="1">
        <v>286</v>
      </c>
      <c r="AD255" s="3">
        <f t="shared" si="47"/>
        <v>0.10821759259259256</v>
      </c>
      <c r="AE255" s="17">
        <v>265</v>
      </c>
      <c r="AF255" s="3">
        <v>0.8494791666666667</v>
      </c>
      <c r="AG255" s="1">
        <v>276</v>
      </c>
      <c r="AH255" s="3">
        <f t="shared" si="48"/>
        <v>0.15024305555555562</v>
      </c>
      <c r="AI255" s="17">
        <v>272</v>
      </c>
      <c r="AJ255" s="3">
        <v>0.9702199074074075</v>
      </c>
      <c r="AK255" s="1">
        <v>263</v>
      </c>
      <c r="AL255" s="3">
        <f t="shared" si="49"/>
        <v>0.12074074074074082</v>
      </c>
      <c r="AM255" s="17">
        <v>244</v>
      </c>
      <c r="AN255" s="3">
        <v>1.1505092592592592</v>
      </c>
      <c r="AO255" s="1">
        <v>261</v>
      </c>
      <c r="AP255" s="3">
        <f t="shared" si="50"/>
        <v>0.1802893518518517</v>
      </c>
      <c r="AQ255" s="17">
        <v>250</v>
      </c>
      <c r="AR255" s="3">
        <v>1.2927893518518518</v>
      </c>
      <c r="AS255" s="1">
        <v>255</v>
      </c>
      <c r="AT255" s="3">
        <f t="shared" si="51"/>
        <v>0.14228009259259267</v>
      </c>
      <c r="AU255" s="17">
        <v>247</v>
      </c>
      <c r="AV255" s="9"/>
      <c r="AW255" s="8"/>
      <c r="AX255" s="9"/>
      <c r="AY255" s="8"/>
      <c r="AZ255" s="9"/>
      <c r="BA255" s="8"/>
      <c r="BB255" s="9"/>
      <c r="BC255" s="8"/>
      <c r="BD255" s="9"/>
      <c r="BE255" s="8"/>
      <c r="BF255" s="9"/>
      <c r="BG255" s="8"/>
      <c r="BH255" s="9"/>
      <c r="BI255" s="8"/>
      <c r="BJ255" s="10"/>
      <c r="BK255" s="8"/>
      <c r="BL255" s="16" t="s">
        <v>12</v>
      </c>
    </row>
    <row r="256" spans="1:64" ht="15">
      <c r="A256" s="10"/>
      <c r="B256" s="12">
        <v>170</v>
      </c>
      <c r="C256" s="6" t="s">
        <v>344</v>
      </c>
      <c r="D256" s="6" t="s">
        <v>345</v>
      </c>
      <c r="E256" s="12" t="s">
        <v>28</v>
      </c>
      <c r="F256" s="3">
        <v>0.06841435185185185</v>
      </c>
      <c r="G256" s="1">
        <v>203</v>
      </c>
      <c r="H256" s="3">
        <v>0.1502662037037037</v>
      </c>
      <c r="I256" s="1">
        <v>239</v>
      </c>
      <c r="J256" s="3">
        <f t="shared" si="42"/>
        <v>0.08185185185185184</v>
      </c>
      <c r="K256" s="17">
        <v>271</v>
      </c>
      <c r="L256" s="3">
        <v>0.2208564814814815</v>
      </c>
      <c r="M256" s="1">
        <v>243</v>
      </c>
      <c r="N256" s="3">
        <f t="shared" si="43"/>
        <v>0.0705902777777778</v>
      </c>
      <c r="O256" s="17">
        <v>249</v>
      </c>
      <c r="P256" s="3">
        <v>0.34630787037037036</v>
      </c>
      <c r="Q256" s="1">
        <v>265</v>
      </c>
      <c r="R256" s="3">
        <f t="shared" si="44"/>
        <v>0.12545138888888888</v>
      </c>
      <c r="S256" s="17">
        <v>294</v>
      </c>
      <c r="T256" s="3">
        <v>0.45732638888888894</v>
      </c>
      <c r="U256" s="1">
        <v>264</v>
      </c>
      <c r="V256" s="3">
        <f t="shared" si="45"/>
        <v>0.11101851851851857</v>
      </c>
      <c r="W256" s="17">
        <v>284</v>
      </c>
      <c r="X256" s="3">
        <v>0.5682870370370371</v>
      </c>
      <c r="Y256" s="1">
        <v>248</v>
      </c>
      <c r="Z256" s="3">
        <f t="shared" si="46"/>
        <v>0.11096064814814816</v>
      </c>
      <c r="AA256" s="17">
        <v>230</v>
      </c>
      <c r="AB256" s="3">
        <v>0.6817824074074075</v>
      </c>
      <c r="AC256" s="1">
        <v>261</v>
      </c>
      <c r="AD256" s="3">
        <f t="shared" si="47"/>
        <v>0.11349537037037039</v>
      </c>
      <c r="AE256" s="17">
        <v>284</v>
      </c>
      <c r="AF256" s="3">
        <v>0.8308912037037036</v>
      </c>
      <c r="AG256" s="1">
        <v>268</v>
      </c>
      <c r="AH256" s="3">
        <f t="shared" si="48"/>
        <v>0.14910879629629614</v>
      </c>
      <c r="AI256" s="17">
        <v>270</v>
      </c>
      <c r="AJ256" s="3">
        <v>0.9466550925925926</v>
      </c>
      <c r="AK256" s="1">
        <v>253</v>
      </c>
      <c r="AL256" s="3">
        <f t="shared" si="49"/>
        <v>0.115763888888889</v>
      </c>
      <c r="AM256" s="17">
        <v>225</v>
      </c>
      <c r="AN256" s="3">
        <v>1.126863425925926</v>
      </c>
      <c r="AO256" s="1">
        <v>249</v>
      </c>
      <c r="AP256" s="3">
        <f t="shared" si="50"/>
        <v>0.18020833333333341</v>
      </c>
      <c r="AQ256" s="17">
        <v>249</v>
      </c>
      <c r="AR256" s="3">
        <v>1.2750810185185186</v>
      </c>
      <c r="AS256" s="1">
        <v>251</v>
      </c>
      <c r="AT256" s="3">
        <f t="shared" si="51"/>
        <v>0.1482175925925926</v>
      </c>
      <c r="AU256" s="17">
        <v>254</v>
      </c>
      <c r="AV256" s="9"/>
      <c r="AW256" s="8"/>
      <c r="AX256" s="9"/>
      <c r="AY256" s="8"/>
      <c r="AZ256" s="9"/>
      <c r="BA256" s="8"/>
      <c r="BB256" s="9"/>
      <c r="BC256" s="8"/>
      <c r="BD256" s="9"/>
      <c r="BE256" s="8"/>
      <c r="BF256" s="9"/>
      <c r="BG256" s="8"/>
      <c r="BH256" s="9"/>
      <c r="BI256" s="8"/>
      <c r="BJ256" s="10"/>
      <c r="BK256" s="8"/>
      <c r="BL256" s="16" t="s">
        <v>12</v>
      </c>
    </row>
    <row r="257" spans="1:64" ht="15">
      <c r="A257" s="10"/>
      <c r="B257" s="12">
        <v>134</v>
      </c>
      <c r="C257" s="6" t="s">
        <v>369</v>
      </c>
      <c r="D257" s="6" t="s">
        <v>400</v>
      </c>
      <c r="E257" s="12" t="s">
        <v>79</v>
      </c>
      <c r="F257" s="3">
        <v>0.0777662037037037</v>
      </c>
      <c r="G257" s="1">
        <v>315</v>
      </c>
      <c r="H257" s="3">
        <v>0.16121527777777778</v>
      </c>
      <c r="I257" s="1">
        <v>296</v>
      </c>
      <c r="J257" s="3">
        <f t="shared" si="42"/>
        <v>0.08344907407407408</v>
      </c>
      <c r="K257" s="17">
        <v>291</v>
      </c>
      <c r="L257" s="3">
        <v>0.2423611111111111</v>
      </c>
      <c r="M257" s="1">
        <v>310</v>
      </c>
      <c r="N257" s="3">
        <f t="shared" si="43"/>
        <v>0.08114583333333333</v>
      </c>
      <c r="O257" s="17">
        <v>320</v>
      </c>
      <c r="P257" s="3">
        <v>0.36238425925925927</v>
      </c>
      <c r="Q257" s="1">
        <v>292</v>
      </c>
      <c r="R257" s="3">
        <f t="shared" si="44"/>
        <v>0.12002314814814816</v>
      </c>
      <c r="S257" s="17">
        <v>255</v>
      </c>
      <c r="T257" s="3">
        <v>0.47353009259259254</v>
      </c>
      <c r="U257" s="1">
        <v>287</v>
      </c>
      <c r="V257" s="3">
        <f t="shared" si="45"/>
        <v>0.11114583333333328</v>
      </c>
      <c r="W257" s="17">
        <v>285</v>
      </c>
      <c r="X257" s="3">
        <v>0.5952430555555556</v>
      </c>
      <c r="Y257" s="1">
        <v>291</v>
      </c>
      <c r="Z257" s="3">
        <f t="shared" si="46"/>
        <v>0.12171296296296302</v>
      </c>
      <c r="AA257" s="17">
        <v>290</v>
      </c>
      <c r="AB257" s="3">
        <v>0.7017592592592593</v>
      </c>
      <c r="AC257" s="1">
        <v>288</v>
      </c>
      <c r="AD257" s="3">
        <f t="shared" si="47"/>
        <v>0.10651620370370374</v>
      </c>
      <c r="AE257" s="17">
        <v>256</v>
      </c>
      <c r="AF257" s="3">
        <v>0.8525578703703703</v>
      </c>
      <c r="AG257" s="1">
        <v>283</v>
      </c>
      <c r="AH257" s="3">
        <f t="shared" si="48"/>
        <v>0.15079861111111104</v>
      </c>
      <c r="AI257" s="17">
        <v>275</v>
      </c>
      <c r="AJ257" s="3">
        <v>0.970138888888889</v>
      </c>
      <c r="AK257" s="1">
        <v>261</v>
      </c>
      <c r="AL257" s="3">
        <f t="shared" si="49"/>
        <v>0.11758101851851865</v>
      </c>
      <c r="AM257" s="17">
        <v>232</v>
      </c>
      <c r="AN257" s="3">
        <v>1.1418055555555555</v>
      </c>
      <c r="AO257" s="1">
        <v>255</v>
      </c>
      <c r="AP257" s="3">
        <f t="shared" si="50"/>
        <v>0.17166666666666652</v>
      </c>
      <c r="AQ257" s="17">
        <v>228</v>
      </c>
      <c r="AR257" s="3">
        <v>1.2928819444444444</v>
      </c>
      <c r="AS257" s="1">
        <v>256</v>
      </c>
      <c r="AT257" s="3">
        <f t="shared" si="51"/>
        <v>0.15107638888888886</v>
      </c>
      <c r="AU257" s="17">
        <v>255</v>
      </c>
      <c r="AV257" s="9"/>
      <c r="AW257" s="8"/>
      <c r="AX257" s="9"/>
      <c r="AY257" s="8"/>
      <c r="AZ257" s="9"/>
      <c r="BA257" s="8"/>
      <c r="BB257" s="9"/>
      <c r="BC257" s="8"/>
      <c r="BD257" s="9"/>
      <c r="BE257" s="8"/>
      <c r="BF257" s="9"/>
      <c r="BG257" s="8"/>
      <c r="BH257" s="9"/>
      <c r="BI257" s="8"/>
      <c r="BJ257" s="10"/>
      <c r="BK257" s="8"/>
      <c r="BL257" s="16" t="s">
        <v>12</v>
      </c>
    </row>
    <row r="258" spans="1:64" ht="15">
      <c r="A258" s="10"/>
      <c r="B258" s="12">
        <v>61</v>
      </c>
      <c r="C258" s="6" t="s">
        <v>287</v>
      </c>
      <c r="D258" s="6" t="s">
        <v>387</v>
      </c>
      <c r="E258" s="12" t="s">
        <v>22</v>
      </c>
      <c r="F258" s="3">
        <v>0.07900462962962963</v>
      </c>
      <c r="G258" s="1">
        <v>324</v>
      </c>
      <c r="H258" s="3">
        <v>0.1648726851851852</v>
      </c>
      <c r="I258" s="1">
        <v>312</v>
      </c>
      <c r="J258" s="3">
        <f t="shared" si="42"/>
        <v>0.08586805555555556</v>
      </c>
      <c r="K258" s="17">
        <v>304</v>
      </c>
      <c r="L258" s="3">
        <v>0.23644675925925926</v>
      </c>
      <c r="M258" s="1">
        <v>296</v>
      </c>
      <c r="N258" s="3">
        <f t="shared" si="43"/>
        <v>0.07157407407407407</v>
      </c>
      <c r="O258" s="17">
        <v>264</v>
      </c>
      <c r="P258" s="3">
        <v>0.3641898148148148</v>
      </c>
      <c r="Q258" s="1">
        <v>294</v>
      </c>
      <c r="R258" s="3">
        <f t="shared" si="44"/>
        <v>0.12774305555555557</v>
      </c>
      <c r="S258" s="17">
        <v>305</v>
      </c>
      <c r="T258" s="3">
        <v>0.4641550925925926</v>
      </c>
      <c r="U258" s="1">
        <v>279</v>
      </c>
      <c r="V258" s="3">
        <f t="shared" si="45"/>
        <v>0.09996527777777775</v>
      </c>
      <c r="W258" s="17">
        <v>197</v>
      </c>
      <c r="X258" s="3">
        <v>0.5862731481481481</v>
      </c>
      <c r="Y258" s="1">
        <v>281</v>
      </c>
      <c r="Z258" s="3">
        <f t="shared" si="46"/>
        <v>0.12211805555555555</v>
      </c>
      <c r="AA258" s="17">
        <v>293</v>
      </c>
      <c r="AB258" s="3">
        <v>0.6880787037037037</v>
      </c>
      <c r="AC258" s="1">
        <v>274</v>
      </c>
      <c r="AD258" s="3">
        <f t="shared" si="47"/>
        <v>0.1018055555555556</v>
      </c>
      <c r="AE258" s="17">
        <v>216</v>
      </c>
      <c r="AF258" s="3">
        <v>0.8190856481481482</v>
      </c>
      <c r="AG258" s="1">
        <v>255</v>
      </c>
      <c r="AH258" s="3">
        <f t="shared" si="48"/>
        <v>0.1310069444444445</v>
      </c>
      <c r="AI258" s="17">
        <v>220</v>
      </c>
      <c r="AJ258" s="3">
        <v>0.9439467592592593</v>
      </c>
      <c r="AK258" s="1">
        <v>250</v>
      </c>
      <c r="AL258" s="3">
        <f t="shared" si="49"/>
        <v>0.12486111111111109</v>
      </c>
      <c r="AM258" s="17">
        <v>253</v>
      </c>
      <c r="AN258" s="3">
        <v>1.1243981481481482</v>
      </c>
      <c r="AO258" s="1">
        <v>247</v>
      </c>
      <c r="AP258" s="3">
        <f t="shared" si="50"/>
        <v>0.1804513888888889</v>
      </c>
      <c r="AQ258" s="17">
        <v>251</v>
      </c>
      <c r="AR258" s="3">
        <v>1.2923842592592594</v>
      </c>
      <c r="AS258" s="1">
        <v>254</v>
      </c>
      <c r="AT258" s="3">
        <f t="shared" si="51"/>
        <v>0.16798611111111117</v>
      </c>
      <c r="AU258" s="17">
        <v>256</v>
      </c>
      <c r="AV258" s="9"/>
      <c r="AW258" s="8"/>
      <c r="AX258" s="9"/>
      <c r="AY258" s="8"/>
      <c r="AZ258" s="9"/>
      <c r="BA258" s="8"/>
      <c r="BB258" s="9"/>
      <c r="BC258" s="8"/>
      <c r="BD258" s="9"/>
      <c r="BE258" s="8"/>
      <c r="BF258" s="9"/>
      <c r="BG258" s="8"/>
      <c r="BH258" s="9"/>
      <c r="BI258" s="8"/>
      <c r="BJ258" s="10"/>
      <c r="BK258" s="8"/>
      <c r="BL258" s="16" t="s">
        <v>12</v>
      </c>
    </row>
    <row r="259" spans="1:64" ht="15">
      <c r="A259" s="10"/>
      <c r="B259" s="12">
        <v>41</v>
      </c>
      <c r="C259" s="6" t="s">
        <v>709</v>
      </c>
      <c r="D259" s="6" t="s">
        <v>393</v>
      </c>
      <c r="E259" s="12" t="s">
        <v>37</v>
      </c>
      <c r="F259" s="3">
        <v>0.07047453703703704</v>
      </c>
      <c r="G259" s="1">
        <v>230</v>
      </c>
      <c r="H259" s="3">
        <v>0.14846064814814816</v>
      </c>
      <c r="I259" s="1">
        <v>210</v>
      </c>
      <c r="J259" s="3">
        <f aca="true" t="shared" si="56" ref="J259:J322">SUM(H259-F259)</f>
        <v>0.07798611111111112</v>
      </c>
      <c r="K259" s="17">
        <v>216</v>
      </c>
      <c r="L259" s="3">
        <v>0.21313657407407408</v>
      </c>
      <c r="M259" s="1">
        <v>204</v>
      </c>
      <c r="N259" s="3">
        <f aca="true" t="shared" si="57" ref="N259:N322">SUM(L259-H259)</f>
        <v>0.06467592592592591</v>
      </c>
      <c r="O259" s="17">
        <v>174</v>
      </c>
      <c r="P259" s="3">
        <v>0.31960648148148146</v>
      </c>
      <c r="Q259" s="1">
        <v>180</v>
      </c>
      <c r="R259" s="3">
        <f aca="true" t="shared" si="58" ref="R259:R322">SUM(P259-L259)</f>
        <v>0.10646990740740739</v>
      </c>
      <c r="S259" s="17">
        <v>148</v>
      </c>
      <c r="T259" s="3">
        <v>0.4183101851851852</v>
      </c>
      <c r="U259" s="1">
        <v>174</v>
      </c>
      <c r="V259" s="3">
        <f aca="true" t="shared" si="59" ref="V259:V325">SUM(T259-P259)</f>
        <v>0.09870370370370374</v>
      </c>
      <c r="W259" s="17">
        <v>177</v>
      </c>
      <c r="X259" s="3">
        <v>0.5404398148148148</v>
      </c>
      <c r="Y259" s="1">
        <v>202</v>
      </c>
      <c r="Z259" s="3">
        <f aca="true" t="shared" si="60" ref="Z259:Z311">SUM(X259-T259)</f>
        <v>0.12212962962962964</v>
      </c>
      <c r="AA259" s="17">
        <v>294</v>
      </c>
      <c r="AB259" s="3">
        <v>0.648912037037037</v>
      </c>
      <c r="AC259" s="1">
        <v>212</v>
      </c>
      <c r="AD259" s="3">
        <f aca="true" t="shared" si="61" ref="AD259:AD307">SUM(AB259-X259)</f>
        <v>0.10847222222222219</v>
      </c>
      <c r="AE259" s="17">
        <v>267</v>
      </c>
      <c r="AF259" s="3">
        <v>0.7872222222222223</v>
      </c>
      <c r="AG259" s="1">
        <v>217</v>
      </c>
      <c r="AH259" s="3">
        <f aca="true" t="shared" si="62" ref="AH259:AH301">SUM(AF259-AB259)</f>
        <v>0.13831018518518523</v>
      </c>
      <c r="AI259" s="17">
        <v>247</v>
      </c>
      <c r="AJ259" s="3">
        <v>0.9021990740740741</v>
      </c>
      <c r="AK259" s="1">
        <v>203</v>
      </c>
      <c r="AL259" s="3">
        <f aca="true" t="shared" si="63" ref="AL259:AL277">SUM(AJ259-AF259)</f>
        <v>0.1149768518518518</v>
      </c>
      <c r="AM259" s="17">
        <v>222</v>
      </c>
      <c r="AN259" s="3">
        <v>1.0911805555555556</v>
      </c>
      <c r="AO259" s="1">
        <v>226</v>
      </c>
      <c r="AP259" s="3">
        <f aca="true" t="shared" si="64" ref="AP259:AP273">SUM(AN259-AJ259)</f>
        <v>0.18898148148148153</v>
      </c>
      <c r="AQ259" s="17">
        <v>263</v>
      </c>
      <c r="AR259" s="3">
        <v>1.2749421296296297</v>
      </c>
      <c r="AS259" s="1">
        <v>250</v>
      </c>
      <c r="AT259" s="3">
        <f t="shared" si="51"/>
        <v>0.18376157407407412</v>
      </c>
      <c r="AU259" s="17">
        <v>257</v>
      </c>
      <c r="AV259" s="9"/>
      <c r="AW259" s="8"/>
      <c r="AX259" s="9"/>
      <c r="AY259" s="8"/>
      <c r="AZ259" s="9"/>
      <c r="BA259" s="8"/>
      <c r="BB259" s="9"/>
      <c r="BC259" s="8"/>
      <c r="BD259" s="9"/>
      <c r="BE259" s="8"/>
      <c r="BF259" s="9"/>
      <c r="BG259" s="8"/>
      <c r="BH259" s="9"/>
      <c r="BI259" s="8"/>
      <c r="BJ259" s="10"/>
      <c r="BK259" s="8"/>
      <c r="BL259" s="16" t="s">
        <v>12</v>
      </c>
    </row>
    <row r="260" spans="1:64" ht="15">
      <c r="A260" s="10"/>
      <c r="B260" s="12">
        <v>63</v>
      </c>
      <c r="C260" s="6" t="s">
        <v>251</v>
      </c>
      <c r="D260" s="6" t="s">
        <v>266</v>
      </c>
      <c r="E260" s="12" t="s">
        <v>216</v>
      </c>
      <c r="F260" s="3">
        <v>0.07082175925925926</v>
      </c>
      <c r="G260" s="1">
        <v>233</v>
      </c>
      <c r="H260" s="3">
        <v>0.14083333333333334</v>
      </c>
      <c r="I260" s="1">
        <v>181</v>
      </c>
      <c r="J260" s="3">
        <f t="shared" si="56"/>
        <v>0.07001157407407407</v>
      </c>
      <c r="K260" s="17">
        <v>143</v>
      </c>
      <c r="L260" s="3">
        <v>0.1990625</v>
      </c>
      <c r="M260" s="1">
        <v>146</v>
      </c>
      <c r="N260" s="3">
        <f t="shared" si="57"/>
        <v>0.058229166666666665</v>
      </c>
      <c r="O260" s="17">
        <v>116</v>
      </c>
      <c r="P260" s="3">
        <v>0.2988888888888889</v>
      </c>
      <c r="Q260" s="1">
        <v>128</v>
      </c>
      <c r="R260" s="3">
        <f t="shared" si="58"/>
        <v>0.09982638888888892</v>
      </c>
      <c r="S260" s="17">
        <v>109</v>
      </c>
      <c r="T260" s="3">
        <v>0.3916782407407407</v>
      </c>
      <c r="U260" s="1">
        <v>130</v>
      </c>
      <c r="V260" s="3">
        <f t="shared" si="59"/>
        <v>0.09278935185185178</v>
      </c>
      <c r="W260" s="17">
        <v>140</v>
      </c>
      <c r="X260" s="3">
        <v>0.5055787037037037</v>
      </c>
      <c r="Y260" s="1">
        <v>144</v>
      </c>
      <c r="Z260" s="3">
        <f t="shared" si="60"/>
        <v>0.11390046296296302</v>
      </c>
      <c r="AA260" s="17">
        <v>248</v>
      </c>
      <c r="AB260" s="3">
        <v>0.6333333333333333</v>
      </c>
      <c r="AC260" s="1">
        <v>187</v>
      </c>
      <c r="AD260" s="3">
        <f t="shared" si="61"/>
        <v>0.12775462962962958</v>
      </c>
      <c r="AE260" s="17">
        <v>301</v>
      </c>
      <c r="AF260" s="3">
        <v>0.7547337962962963</v>
      </c>
      <c r="AG260" s="1">
        <v>192</v>
      </c>
      <c r="AH260" s="3">
        <f t="shared" si="62"/>
        <v>0.12140046296296303</v>
      </c>
      <c r="AI260" s="17">
        <v>183</v>
      </c>
      <c r="AJ260" s="3">
        <v>0.8643402777777777</v>
      </c>
      <c r="AK260" s="1">
        <v>178</v>
      </c>
      <c r="AL260" s="3">
        <f t="shared" si="63"/>
        <v>0.10960648148148133</v>
      </c>
      <c r="AM260" s="17">
        <v>189</v>
      </c>
      <c r="AN260" s="3">
        <v>1.010775462962963</v>
      </c>
      <c r="AO260" s="1">
        <v>167</v>
      </c>
      <c r="AP260" s="3">
        <f t="shared" si="64"/>
        <v>0.1464351851851854</v>
      </c>
      <c r="AQ260" s="17">
        <v>129</v>
      </c>
      <c r="AR260" s="9"/>
      <c r="AS260" s="8"/>
      <c r="AT260" s="9"/>
      <c r="AU260" s="8"/>
      <c r="AV260" s="9"/>
      <c r="AW260" s="8"/>
      <c r="AX260" s="9"/>
      <c r="AY260" s="8"/>
      <c r="AZ260" s="9"/>
      <c r="BA260" s="8"/>
      <c r="BB260" s="9"/>
      <c r="BC260" s="8"/>
      <c r="BD260" s="9"/>
      <c r="BE260" s="8"/>
      <c r="BF260" s="9"/>
      <c r="BG260" s="8"/>
      <c r="BH260" s="9"/>
      <c r="BI260" s="8"/>
      <c r="BJ260" s="10"/>
      <c r="BK260" s="8"/>
      <c r="BL260" s="16" t="s">
        <v>711</v>
      </c>
    </row>
    <row r="261" spans="1:64" ht="15">
      <c r="A261" s="10"/>
      <c r="B261" s="12">
        <v>335</v>
      </c>
      <c r="C261" s="6" t="s">
        <v>293</v>
      </c>
      <c r="D261" s="6" t="s">
        <v>710</v>
      </c>
      <c r="E261" s="12" t="s">
        <v>92</v>
      </c>
      <c r="F261" s="3">
        <v>0.06295138888888889</v>
      </c>
      <c r="G261" s="1">
        <v>124</v>
      </c>
      <c r="H261" s="3">
        <v>0.13140046296296296</v>
      </c>
      <c r="I261" s="1">
        <v>118</v>
      </c>
      <c r="J261" s="3">
        <f t="shared" si="56"/>
        <v>0.06844907407407406</v>
      </c>
      <c r="K261" s="17">
        <v>114</v>
      </c>
      <c r="L261" s="3">
        <v>0.2006712962962963</v>
      </c>
      <c r="M261" s="1">
        <v>158</v>
      </c>
      <c r="N261" s="3">
        <f t="shared" si="57"/>
        <v>0.06927083333333334</v>
      </c>
      <c r="O261" s="17">
        <v>224</v>
      </c>
      <c r="P261" s="3">
        <v>0.3196643518518519</v>
      </c>
      <c r="Q261" s="1">
        <v>181</v>
      </c>
      <c r="R261" s="3">
        <f t="shared" si="58"/>
        <v>0.11899305555555559</v>
      </c>
      <c r="S261" s="17">
        <v>244</v>
      </c>
      <c r="T261" s="3">
        <v>0.41878472222222224</v>
      </c>
      <c r="U261" s="1">
        <v>177</v>
      </c>
      <c r="V261" s="3">
        <f t="shared" si="59"/>
        <v>0.09912037037037036</v>
      </c>
      <c r="W261" s="17">
        <v>183</v>
      </c>
      <c r="X261" s="3">
        <v>0.5241898148148149</v>
      </c>
      <c r="Y261" s="1">
        <v>167</v>
      </c>
      <c r="Z261" s="3">
        <f t="shared" si="60"/>
        <v>0.10540509259259262</v>
      </c>
      <c r="AA261" s="17">
        <v>167</v>
      </c>
      <c r="AB261" s="3">
        <v>0.618900462962963</v>
      </c>
      <c r="AC261" s="1">
        <v>162</v>
      </c>
      <c r="AD261" s="3">
        <f t="shared" si="61"/>
        <v>0.09471064814814811</v>
      </c>
      <c r="AE261" s="17">
        <v>166</v>
      </c>
      <c r="AF261" s="3">
        <v>0.7284027777777777</v>
      </c>
      <c r="AG261" s="1">
        <v>149</v>
      </c>
      <c r="AH261" s="3">
        <f t="shared" si="62"/>
        <v>0.10950231481481476</v>
      </c>
      <c r="AI261" s="17">
        <v>103</v>
      </c>
      <c r="AJ261" s="3">
        <v>0.8167013888888889</v>
      </c>
      <c r="AK261" s="1">
        <v>130</v>
      </c>
      <c r="AL261" s="3">
        <f t="shared" si="63"/>
        <v>0.08829861111111115</v>
      </c>
      <c r="AM261" s="17">
        <v>87</v>
      </c>
      <c r="AN261" s="3">
        <v>0.9673842592592593</v>
      </c>
      <c r="AO261" s="1">
        <v>131</v>
      </c>
      <c r="AP261" s="3">
        <f t="shared" si="64"/>
        <v>0.15068287037037043</v>
      </c>
      <c r="AQ261" s="17">
        <v>142</v>
      </c>
      <c r="AR261" s="9"/>
      <c r="AS261" s="8"/>
      <c r="AT261" s="9"/>
      <c r="AU261" s="8"/>
      <c r="AV261" s="9"/>
      <c r="AW261" s="8"/>
      <c r="AX261" s="9"/>
      <c r="AY261" s="8"/>
      <c r="AZ261" s="9"/>
      <c r="BA261" s="8"/>
      <c r="BB261" s="9"/>
      <c r="BC261" s="8"/>
      <c r="BD261" s="9"/>
      <c r="BE261" s="8"/>
      <c r="BF261" s="9"/>
      <c r="BG261" s="8"/>
      <c r="BH261" s="9"/>
      <c r="BI261" s="8"/>
      <c r="BJ261" s="10"/>
      <c r="BK261" s="8"/>
      <c r="BL261" s="16" t="s">
        <v>711</v>
      </c>
    </row>
    <row r="262" spans="1:64" ht="15">
      <c r="A262" s="10"/>
      <c r="B262" s="12">
        <v>164</v>
      </c>
      <c r="C262" s="6" t="s">
        <v>715</v>
      </c>
      <c r="D262" s="6" t="s">
        <v>716</v>
      </c>
      <c r="E262" s="12" t="s">
        <v>35</v>
      </c>
      <c r="F262" s="3">
        <v>0.08721064814814815</v>
      </c>
      <c r="G262" s="1">
        <v>344</v>
      </c>
      <c r="H262" s="3">
        <v>0.17458333333333334</v>
      </c>
      <c r="I262" s="1">
        <v>334</v>
      </c>
      <c r="J262" s="3">
        <f t="shared" si="56"/>
        <v>0.08737268518518519</v>
      </c>
      <c r="K262" s="17">
        <v>311</v>
      </c>
      <c r="L262" s="3">
        <v>0.25376157407407407</v>
      </c>
      <c r="M262" s="1">
        <v>330</v>
      </c>
      <c r="N262" s="3">
        <f t="shared" si="57"/>
        <v>0.07917824074074073</v>
      </c>
      <c r="O262" s="17">
        <v>315</v>
      </c>
      <c r="P262" s="3">
        <v>0.3904861111111111</v>
      </c>
      <c r="Q262" s="1">
        <v>322</v>
      </c>
      <c r="R262" s="3">
        <f t="shared" si="58"/>
        <v>0.13672453703703702</v>
      </c>
      <c r="S262" s="17">
        <v>317</v>
      </c>
      <c r="T262" s="3">
        <v>0.4971180555555556</v>
      </c>
      <c r="U262" s="1">
        <v>317</v>
      </c>
      <c r="V262" s="3">
        <f t="shared" si="59"/>
        <v>0.10663194444444452</v>
      </c>
      <c r="W262" s="17">
        <v>251</v>
      </c>
      <c r="X262" s="3">
        <v>0.6151388888888889</v>
      </c>
      <c r="Y262" s="1">
        <v>309</v>
      </c>
      <c r="Z262" s="3">
        <f t="shared" si="60"/>
        <v>0.1180208333333333</v>
      </c>
      <c r="AA262" s="17">
        <v>272</v>
      </c>
      <c r="AB262" s="3">
        <v>0.7426736111111111</v>
      </c>
      <c r="AC262" s="1">
        <v>304</v>
      </c>
      <c r="AD262" s="3">
        <f t="shared" si="61"/>
        <v>0.12753472222222217</v>
      </c>
      <c r="AE262" s="17">
        <v>300</v>
      </c>
      <c r="AF262" s="3">
        <v>0.9075694444444444</v>
      </c>
      <c r="AG262" s="1">
        <v>299</v>
      </c>
      <c r="AH262" s="3">
        <f t="shared" si="62"/>
        <v>0.16489583333333335</v>
      </c>
      <c r="AI262" s="17">
        <v>293</v>
      </c>
      <c r="AJ262" s="3">
        <v>1.0111805555555555</v>
      </c>
      <c r="AK262" s="1">
        <v>275</v>
      </c>
      <c r="AL262" s="3">
        <f t="shared" si="63"/>
        <v>0.1036111111111111</v>
      </c>
      <c r="AM262" s="17">
        <v>157</v>
      </c>
      <c r="AN262" s="3">
        <v>1.1829050925925926</v>
      </c>
      <c r="AO262" s="1">
        <v>263</v>
      </c>
      <c r="AP262" s="3">
        <f t="shared" si="64"/>
        <v>0.17172453703703705</v>
      </c>
      <c r="AQ262" s="17">
        <v>229</v>
      </c>
      <c r="AR262" s="9"/>
      <c r="AS262" s="8"/>
      <c r="AT262" s="9"/>
      <c r="AU262" s="8"/>
      <c r="AV262" s="9"/>
      <c r="AW262" s="8"/>
      <c r="AX262" s="9"/>
      <c r="AY262" s="8"/>
      <c r="AZ262" s="9"/>
      <c r="BA262" s="8"/>
      <c r="BB262" s="9"/>
      <c r="BC262" s="8"/>
      <c r="BD262" s="9"/>
      <c r="BE262" s="8"/>
      <c r="BF262" s="9"/>
      <c r="BG262" s="8"/>
      <c r="BH262" s="9"/>
      <c r="BI262" s="8"/>
      <c r="BJ262" s="10"/>
      <c r="BK262" s="8"/>
      <c r="BL262" s="16" t="s">
        <v>711</v>
      </c>
    </row>
    <row r="263" spans="1:64" ht="15">
      <c r="A263" s="10"/>
      <c r="B263" s="12">
        <v>148</v>
      </c>
      <c r="C263" s="6" t="s">
        <v>340</v>
      </c>
      <c r="D263" s="6" t="s">
        <v>341</v>
      </c>
      <c r="E263" s="12" t="s">
        <v>101</v>
      </c>
      <c r="F263" s="3">
        <v>0.0649537037037037</v>
      </c>
      <c r="G263" s="1">
        <v>151</v>
      </c>
      <c r="H263" s="3">
        <v>0.14186342592592593</v>
      </c>
      <c r="I263" s="1">
        <v>190</v>
      </c>
      <c r="J263" s="3">
        <f t="shared" si="56"/>
        <v>0.07690972222222224</v>
      </c>
      <c r="K263" s="17">
        <v>202</v>
      </c>
      <c r="L263" s="3">
        <v>0.21060185185185185</v>
      </c>
      <c r="M263" s="1">
        <v>192</v>
      </c>
      <c r="N263" s="3">
        <f t="shared" si="57"/>
        <v>0.06873842592592591</v>
      </c>
      <c r="O263" s="17">
        <v>215</v>
      </c>
      <c r="P263" s="3">
        <v>0.3287962962962963</v>
      </c>
      <c r="Q263" s="1">
        <v>199</v>
      </c>
      <c r="R263" s="3">
        <f t="shared" si="58"/>
        <v>0.11819444444444446</v>
      </c>
      <c r="S263" s="17">
        <v>239</v>
      </c>
      <c r="T263" s="3">
        <v>0.42518518518518517</v>
      </c>
      <c r="U263" s="1">
        <v>188</v>
      </c>
      <c r="V263" s="3">
        <f t="shared" si="59"/>
        <v>0.09638888888888886</v>
      </c>
      <c r="W263" s="17">
        <v>159</v>
      </c>
      <c r="X263" s="3">
        <v>0.5294444444444445</v>
      </c>
      <c r="Y263" s="1">
        <v>175</v>
      </c>
      <c r="Z263" s="3">
        <f t="shared" si="60"/>
        <v>0.10425925925925933</v>
      </c>
      <c r="AA263" s="17">
        <v>157</v>
      </c>
      <c r="AB263" s="3">
        <v>0.6282175925925926</v>
      </c>
      <c r="AC263" s="1">
        <v>184</v>
      </c>
      <c r="AD263" s="3">
        <f t="shared" si="61"/>
        <v>0.09877314814814808</v>
      </c>
      <c r="AE263" s="17">
        <v>198</v>
      </c>
      <c r="AF263" s="3">
        <v>0.7467476851851852</v>
      </c>
      <c r="AG263" s="1">
        <v>179</v>
      </c>
      <c r="AH263" s="3">
        <f t="shared" si="62"/>
        <v>0.11853009259259262</v>
      </c>
      <c r="AI263" s="17">
        <v>154</v>
      </c>
      <c r="AJ263" s="3">
        <v>0.8498726851851851</v>
      </c>
      <c r="AK263" s="1">
        <v>167</v>
      </c>
      <c r="AL263" s="3">
        <f t="shared" si="63"/>
        <v>0.10312499999999991</v>
      </c>
      <c r="AM263" s="17">
        <v>151</v>
      </c>
      <c r="AN263" s="3">
        <v>1.023263888888889</v>
      </c>
      <c r="AO263" s="1">
        <v>176</v>
      </c>
      <c r="AP263" s="3">
        <f t="shared" si="64"/>
        <v>0.17339120370370387</v>
      </c>
      <c r="AQ263" s="17">
        <v>235</v>
      </c>
      <c r="AR263" s="9"/>
      <c r="AS263" s="8"/>
      <c r="AT263" s="9"/>
      <c r="AU263" s="8"/>
      <c r="AV263" s="9"/>
      <c r="AW263" s="8"/>
      <c r="AX263" s="9"/>
      <c r="AY263" s="8"/>
      <c r="AZ263" s="9"/>
      <c r="BA263" s="8"/>
      <c r="BB263" s="9"/>
      <c r="BC263" s="8"/>
      <c r="BD263" s="9"/>
      <c r="BE263" s="8"/>
      <c r="BF263" s="9"/>
      <c r="BG263" s="8"/>
      <c r="BH263" s="9"/>
      <c r="BI263" s="8"/>
      <c r="BJ263" s="10"/>
      <c r="BK263" s="8"/>
      <c r="BL263" s="16" t="s">
        <v>711</v>
      </c>
    </row>
    <row r="264" spans="1:64" ht="15">
      <c r="A264" s="10"/>
      <c r="B264" s="12">
        <v>390</v>
      </c>
      <c r="C264" s="6" t="s">
        <v>717</v>
      </c>
      <c r="D264" s="6" t="s">
        <v>718</v>
      </c>
      <c r="E264" s="12" t="s">
        <v>231</v>
      </c>
      <c r="F264" s="3">
        <v>0.08271990740740741</v>
      </c>
      <c r="G264" s="1">
        <v>337</v>
      </c>
      <c r="H264" s="3">
        <v>0.17461805555555554</v>
      </c>
      <c r="I264" s="1">
        <v>335</v>
      </c>
      <c r="J264" s="3">
        <f t="shared" si="56"/>
        <v>0.09189814814814813</v>
      </c>
      <c r="K264" s="17">
        <v>331</v>
      </c>
      <c r="L264" s="3">
        <v>0.2515162037037037</v>
      </c>
      <c r="M264" s="1">
        <v>326</v>
      </c>
      <c r="N264" s="3">
        <f t="shared" si="57"/>
        <v>0.07689814814814816</v>
      </c>
      <c r="O264" s="17">
        <v>300</v>
      </c>
      <c r="P264" s="3">
        <v>0.3836805555555556</v>
      </c>
      <c r="Q264" s="1">
        <v>319</v>
      </c>
      <c r="R264" s="3">
        <f t="shared" si="58"/>
        <v>0.13216435185185188</v>
      </c>
      <c r="S264" s="17">
        <v>311</v>
      </c>
      <c r="T264" s="3">
        <v>0.49508101851851855</v>
      </c>
      <c r="U264" s="1">
        <v>314</v>
      </c>
      <c r="V264" s="3">
        <f t="shared" si="59"/>
        <v>0.11140046296296297</v>
      </c>
      <c r="W264" s="17">
        <v>291</v>
      </c>
      <c r="X264" s="3">
        <v>0.603275462962963</v>
      </c>
      <c r="Y264" s="1">
        <v>302</v>
      </c>
      <c r="Z264" s="3">
        <f t="shared" si="60"/>
        <v>0.10819444444444443</v>
      </c>
      <c r="AA264" s="17">
        <v>193</v>
      </c>
      <c r="AB264" s="3">
        <v>0.7244791666666667</v>
      </c>
      <c r="AC264" s="1">
        <v>299</v>
      </c>
      <c r="AD264" s="3">
        <f t="shared" si="61"/>
        <v>0.1212037037037037</v>
      </c>
      <c r="AE264" s="17">
        <v>298</v>
      </c>
      <c r="AF264" s="3">
        <v>0.8837037037037038</v>
      </c>
      <c r="AG264" s="1">
        <v>295</v>
      </c>
      <c r="AH264" s="3">
        <f t="shared" si="62"/>
        <v>0.1592245370370371</v>
      </c>
      <c r="AI264" s="17">
        <v>287</v>
      </c>
      <c r="AJ264" s="3">
        <v>1.0086342592592592</v>
      </c>
      <c r="AK264" s="1">
        <v>272</v>
      </c>
      <c r="AL264" s="3">
        <f t="shared" si="63"/>
        <v>0.12493055555555543</v>
      </c>
      <c r="AM264" s="17">
        <v>254</v>
      </c>
      <c r="AN264" s="3">
        <v>1.191863425925926</v>
      </c>
      <c r="AO264" s="1">
        <v>264</v>
      </c>
      <c r="AP264" s="3">
        <f t="shared" si="64"/>
        <v>0.18322916666666678</v>
      </c>
      <c r="AQ264" s="17">
        <v>256</v>
      </c>
      <c r="AR264" s="9"/>
      <c r="AS264" s="8"/>
      <c r="AT264" s="9"/>
      <c r="AU264" s="8"/>
      <c r="AV264" s="9"/>
      <c r="AW264" s="8"/>
      <c r="AX264" s="9"/>
      <c r="AY264" s="8"/>
      <c r="AZ264" s="9"/>
      <c r="BA264" s="8"/>
      <c r="BB264" s="9"/>
      <c r="BC264" s="8"/>
      <c r="BD264" s="9"/>
      <c r="BE264" s="8"/>
      <c r="BF264" s="9"/>
      <c r="BG264" s="8"/>
      <c r="BH264" s="9"/>
      <c r="BI264" s="8"/>
      <c r="BJ264" s="10"/>
      <c r="BK264" s="8"/>
      <c r="BL264" s="16" t="s">
        <v>711</v>
      </c>
    </row>
    <row r="265" spans="1:64" ht="15">
      <c r="A265" s="10"/>
      <c r="B265" s="12">
        <v>390</v>
      </c>
      <c r="C265" s="6" t="s">
        <v>719</v>
      </c>
      <c r="D265" s="6" t="s">
        <v>720</v>
      </c>
      <c r="E265" s="12" t="s">
        <v>721</v>
      </c>
      <c r="F265" s="3">
        <v>0.08269675925925926</v>
      </c>
      <c r="G265" s="1">
        <v>336</v>
      </c>
      <c r="H265" s="3">
        <v>0.17458333333333334</v>
      </c>
      <c r="I265" s="1">
        <v>333</v>
      </c>
      <c r="J265" s="3">
        <f t="shared" si="56"/>
        <v>0.09188657407407408</v>
      </c>
      <c r="K265" s="17">
        <v>330</v>
      </c>
      <c r="L265" s="3">
        <v>0.25149305555555557</v>
      </c>
      <c r="M265" s="1">
        <v>325</v>
      </c>
      <c r="N265" s="3">
        <f t="shared" si="57"/>
        <v>0.07690972222222223</v>
      </c>
      <c r="O265" s="17">
        <v>301</v>
      </c>
      <c r="P265" s="3">
        <v>0.38363425925925926</v>
      </c>
      <c r="Q265" s="1">
        <v>318</v>
      </c>
      <c r="R265" s="3">
        <f t="shared" si="58"/>
        <v>0.1321412037037037</v>
      </c>
      <c r="S265" s="17">
        <v>309</v>
      </c>
      <c r="T265" s="3">
        <v>0.4951157407407407</v>
      </c>
      <c r="U265" s="1">
        <v>315</v>
      </c>
      <c r="V265" s="3">
        <f t="shared" si="59"/>
        <v>0.11148148148148146</v>
      </c>
      <c r="W265" s="17">
        <v>292</v>
      </c>
      <c r="X265" s="3">
        <v>0.603298611111111</v>
      </c>
      <c r="Y265" s="1">
        <v>303</v>
      </c>
      <c r="Z265" s="3">
        <f t="shared" si="60"/>
        <v>0.10818287037037033</v>
      </c>
      <c r="AA265" s="17">
        <v>191</v>
      </c>
      <c r="AB265" s="3">
        <v>0.7244675925925925</v>
      </c>
      <c r="AC265" s="1">
        <v>298</v>
      </c>
      <c r="AD265" s="3">
        <f t="shared" si="61"/>
        <v>0.12116898148148147</v>
      </c>
      <c r="AE265" s="17">
        <v>297</v>
      </c>
      <c r="AF265" s="3">
        <v>0.8836689814814815</v>
      </c>
      <c r="AG265" s="1">
        <v>294</v>
      </c>
      <c r="AH265" s="3">
        <f t="shared" si="62"/>
        <v>0.15920138888888902</v>
      </c>
      <c r="AI265" s="17">
        <v>286</v>
      </c>
      <c r="AJ265" s="3">
        <v>1.0086111111111111</v>
      </c>
      <c r="AK265" s="1">
        <v>271</v>
      </c>
      <c r="AL265" s="3">
        <f t="shared" si="63"/>
        <v>0.12494212962962958</v>
      </c>
      <c r="AM265" s="17">
        <v>255</v>
      </c>
      <c r="AN265" s="3">
        <v>1.1919328703703704</v>
      </c>
      <c r="AO265" s="1">
        <v>265</v>
      </c>
      <c r="AP265" s="3">
        <f t="shared" si="64"/>
        <v>0.1833217592592593</v>
      </c>
      <c r="AQ265" s="17">
        <v>257</v>
      </c>
      <c r="AR265" s="9"/>
      <c r="AS265" s="8"/>
      <c r="AT265" s="9"/>
      <c r="AU265" s="8"/>
      <c r="AV265" s="9"/>
      <c r="AW265" s="8"/>
      <c r="AX265" s="9"/>
      <c r="AY265" s="8"/>
      <c r="AZ265" s="9"/>
      <c r="BA265" s="8"/>
      <c r="BB265" s="9"/>
      <c r="BC265" s="8"/>
      <c r="BD265" s="9"/>
      <c r="BE265" s="8"/>
      <c r="BF265" s="9"/>
      <c r="BG265" s="8"/>
      <c r="BH265" s="9"/>
      <c r="BI265" s="8"/>
      <c r="BJ265" s="10"/>
      <c r="BK265" s="8"/>
      <c r="BL265" s="16" t="s">
        <v>711</v>
      </c>
    </row>
    <row r="266" spans="1:64" ht="15">
      <c r="A266" s="10"/>
      <c r="B266" s="12">
        <v>359</v>
      </c>
      <c r="C266" s="6" t="s">
        <v>389</v>
      </c>
      <c r="D266" s="6" t="s">
        <v>714</v>
      </c>
      <c r="E266" s="12" t="s">
        <v>173</v>
      </c>
      <c r="F266" s="3">
        <v>0.07119212962962963</v>
      </c>
      <c r="G266" s="1">
        <v>241</v>
      </c>
      <c r="H266" s="3">
        <v>0.15340277777777778</v>
      </c>
      <c r="I266" s="1">
        <v>270</v>
      </c>
      <c r="J266" s="3">
        <f t="shared" si="56"/>
        <v>0.08221064814814814</v>
      </c>
      <c r="K266" s="17">
        <v>274</v>
      </c>
      <c r="L266" s="3">
        <v>0.22440972222222222</v>
      </c>
      <c r="M266" s="1">
        <v>272</v>
      </c>
      <c r="N266" s="3">
        <f t="shared" si="57"/>
        <v>0.07100694444444444</v>
      </c>
      <c r="O266" s="17">
        <v>252</v>
      </c>
      <c r="P266" s="3">
        <v>0.34626157407407404</v>
      </c>
      <c r="Q266" s="1">
        <v>264</v>
      </c>
      <c r="R266" s="3">
        <f t="shared" si="58"/>
        <v>0.12185185185185182</v>
      </c>
      <c r="S266" s="17">
        <v>270</v>
      </c>
      <c r="T266" s="3">
        <v>0.4585532407407407</v>
      </c>
      <c r="U266" s="1">
        <v>270</v>
      </c>
      <c r="V266" s="3">
        <f t="shared" si="59"/>
        <v>0.11229166666666668</v>
      </c>
      <c r="W266" s="17">
        <v>296</v>
      </c>
      <c r="X266" s="3">
        <v>0.5791550925925926</v>
      </c>
      <c r="Y266" s="1">
        <v>273</v>
      </c>
      <c r="Z266" s="3">
        <f t="shared" si="60"/>
        <v>0.12060185185185185</v>
      </c>
      <c r="AA266" s="17">
        <v>283</v>
      </c>
      <c r="AB266" s="3">
        <v>0.6845023148148148</v>
      </c>
      <c r="AC266" s="1">
        <v>268</v>
      </c>
      <c r="AD266" s="3">
        <f t="shared" si="61"/>
        <v>0.10534722222222226</v>
      </c>
      <c r="AE266" s="17">
        <v>249</v>
      </c>
      <c r="AF266" s="3">
        <v>0.8333796296296296</v>
      </c>
      <c r="AG266" s="1">
        <v>271</v>
      </c>
      <c r="AH266" s="3">
        <f t="shared" si="62"/>
        <v>0.1488773148148148</v>
      </c>
      <c r="AI266" s="17">
        <v>269</v>
      </c>
      <c r="AJ266" s="3">
        <v>0.9467476851851853</v>
      </c>
      <c r="AK266" s="1">
        <v>254</v>
      </c>
      <c r="AL266" s="3">
        <f t="shared" si="63"/>
        <v>0.11336805555555562</v>
      </c>
      <c r="AM266" s="17">
        <v>203</v>
      </c>
      <c r="AN266" s="3">
        <v>1.1425462962962962</v>
      </c>
      <c r="AO266" s="1">
        <v>258</v>
      </c>
      <c r="AP266" s="3">
        <f t="shared" si="64"/>
        <v>0.19579861111111097</v>
      </c>
      <c r="AQ266" s="17">
        <v>264</v>
      </c>
      <c r="AR266" s="9"/>
      <c r="AS266" s="8"/>
      <c r="AT266" s="9"/>
      <c r="AU266" s="8"/>
      <c r="AV266" s="9"/>
      <c r="AW266" s="8"/>
      <c r="AX266" s="9"/>
      <c r="AY266" s="8"/>
      <c r="AZ266" s="9"/>
      <c r="BA266" s="8"/>
      <c r="BB266" s="9"/>
      <c r="BC266" s="8"/>
      <c r="BD266" s="9"/>
      <c r="BE266" s="8"/>
      <c r="BF266" s="9"/>
      <c r="BG266" s="8"/>
      <c r="BH266" s="9"/>
      <c r="BI266" s="8"/>
      <c r="BJ266" s="10"/>
      <c r="BK266" s="8"/>
      <c r="BL266" s="16" t="s">
        <v>711</v>
      </c>
    </row>
    <row r="267" spans="1:64" ht="15">
      <c r="A267" s="10"/>
      <c r="B267" s="12">
        <v>355</v>
      </c>
      <c r="C267" s="6" t="s">
        <v>424</v>
      </c>
      <c r="D267" s="6" t="s">
        <v>297</v>
      </c>
      <c r="E267" s="12" t="s">
        <v>236</v>
      </c>
      <c r="F267" s="3">
        <v>0.08356481481481481</v>
      </c>
      <c r="G267" s="1">
        <v>339</v>
      </c>
      <c r="H267" s="3">
        <v>0.17538194444444444</v>
      </c>
      <c r="I267" s="1">
        <v>337</v>
      </c>
      <c r="J267" s="3">
        <f t="shared" si="56"/>
        <v>0.09181712962962962</v>
      </c>
      <c r="K267" s="17">
        <v>329</v>
      </c>
      <c r="L267" s="3">
        <v>0.24908564814814815</v>
      </c>
      <c r="M267" s="1">
        <v>319</v>
      </c>
      <c r="N267" s="3">
        <f t="shared" si="57"/>
        <v>0.07370370370370372</v>
      </c>
      <c r="O267" s="17">
        <v>280</v>
      </c>
      <c r="P267" s="3">
        <v>0.3735185185185185</v>
      </c>
      <c r="Q267" s="1">
        <v>311</v>
      </c>
      <c r="R267" s="3">
        <f t="shared" si="58"/>
        <v>0.12443287037037037</v>
      </c>
      <c r="S267" s="17">
        <v>288</v>
      </c>
      <c r="T267" s="3">
        <v>0.4810532407407408</v>
      </c>
      <c r="U267" s="1">
        <v>304</v>
      </c>
      <c r="V267" s="3">
        <f t="shared" si="59"/>
        <v>0.10753472222222227</v>
      </c>
      <c r="W267" s="17">
        <v>261</v>
      </c>
      <c r="X267" s="3">
        <v>0.5957291666666666</v>
      </c>
      <c r="Y267" s="1">
        <v>294</v>
      </c>
      <c r="Z267" s="3">
        <f t="shared" si="60"/>
        <v>0.11467592592592585</v>
      </c>
      <c r="AA267" s="17">
        <v>254</v>
      </c>
      <c r="AB267" s="3">
        <v>0.7061689814814814</v>
      </c>
      <c r="AC267" s="1">
        <v>292</v>
      </c>
      <c r="AD267" s="3">
        <f t="shared" si="61"/>
        <v>0.1104398148148148</v>
      </c>
      <c r="AE267" s="17">
        <v>275</v>
      </c>
      <c r="AF267" s="3">
        <v>0.8700810185185185</v>
      </c>
      <c r="AG267" s="1">
        <v>293</v>
      </c>
      <c r="AH267" s="3">
        <f t="shared" si="62"/>
        <v>0.16391203703703705</v>
      </c>
      <c r="AI267" s="17">
        <v>292</v>
      </c>
      <c r="AJ267" s="3">
        <v>0.9956712962962962</v>
      </c>
      <c r="AK267" s="1">
        <v>267</v>
      </c>
      <c r="AL267" s="3">
        <f t="shared" si="63"/>
        <v>0.12559027777777776</v>
      </c>
      <c r="AM267" s="17">
        <v>259</v>
      </c>
      <c r="AN267" s="3">
        <v>1.1936574074074073</v>
      </c>
      <c r="AO267" s="1">
        <v>266</v>
      </c>
      <c r="AP267" s="3">
        <f t="shared" si="64"/>
        <v>0.19798611111111108</v>
      </c>
      <c r="AQ267" s="17">
        <v>265</v>
      </c>
      <c r="AR267" s="9"/>
      <c r="AS267" s="8"/>
      <c r="AT267" s="9"/>
      <c r="AU267" s="8"/>
      <c r="AV267" s="9"/>
      <c r="AW267" s="8"/>
      <c r="AX267" s="9"/>
      <c r="AY267" s="8"/>
      <c r="AZ267" s="9"/>
      <c r="BA267" s="8"/>
      <c r="BB267" s="9"/>
      <c r="BC267" s="8"/>
      <c r="BD267" s="9"/>
      <c r="BE267" s="8"/>
      <c r="BF267" s="9"/>
      <c r="BG267" s="8"/>
      <c r="BH267" s="9"/>
      <c r="BI267" s="8"/>
      <c r="BJ267" s="10"/>
      <c r="BK267" s="8"/>
      <c r="BL267" s="16" t="s">
        <v>711</v>
      </c>
    </row>
    <row r="268" spans="1:64" ht="15">
      <c r="A268" s="10"/>
      <c r="B268" s="12">
        <v>85</v>
      </c>
      <c r="C268" s="6" t="s">
        <v>251</v>
      </c>
      <c r="D268" s="6" t="s">
        <v>722</v>
      </c>
      <c r="E268" s="12" t="s">
        <v>46</v>
      </c>
      <c r="F268" s="3">
        <v>0.0726736111111111</v>
      </c>
      <c r="G268" s="1">
        <v>262</v>
      </c>
      <c r="H268" s="3">
        <v>0.15633101851851852</v>
      </c>
      <c r="I268" s="1">
        <v>285</v>
      </c>
      <c r="J268" s="3">
        <f t="shared" si="56"/>
        <v>0.08365740740740742</v>
      </c>
      <c r="K268" s="17">
        <v>296</v>
      </c>
      <c r="L268" s="3">
        <v>0.23189814814814813</v>
      </c>
      <c r="M268" s="1">
        <v>284</v>
      </c>
      <c r="N268" s="3">
        <f t="shared" si="57"/>
        <v>0.07556712962962961</v>
      </c>
      <c r="O268" s="17">
        <v>292</v>
      </c>
      <c r="P268" s="3">
        <v>0.35324074074074074</v>
      </c>
      <c r="Q268" s="1">
        <v>276</v>
      </c>
      <c r="R268" s="3">
        <f t="shared" si="58"/>
        <v>0.12134259259259261</v>
      </c>
      <c r="S268" s="17">
        <v>269</v>
      </c>
      <c r="T268" s="3">
        <v>0.4589351851851852</v>
      </c>
      <c r="U268" s="1">
        <v>273</v>
      </c>
      <c r="V268" s="3">
        <f t="shared" si="59"/>
        <v>0.10569444444444448</v>
      </c>
      <c r="W268" s="17">
        <v>241</v>
      </c>
      <c r="X268" s="3">
        <v>0.5758912037037037</v>
      </c>
      <c r="Y268" s="1">
        <v>265</v>
      </c>
      <c r="Z268" s="3">
        <f t="shared" si="60"/>
        <v>0.1169560185185185</v>
      </c>
      <c r="AA268" s="17">
        <v>270</v>
      </c>
      <c r="AB268" s="3">
        <v>0.6979398148148147</v>
      </c>
      <c r="AC268" s="1">
        <v>285</v>
      </c>
      <c r="AD268" s="3">
        <f t="shared" si="61"/>
        <v>0.12204861111111098</v>
      </c>
      <c r="AE268" s="17">
        <v>299</v>
      </c>
      <c r="AF268" s="3">
        <v>0.8600347222222222</v>
      </c>
      <c r="AG268" s="1">
        <v>289</v>
      </c>
      <c r="AH268" s="3">
        <f t="shared" si="62"/>
        <v>0.1620949074074075</v>
      </c>
      <c r="AI268" s="17">
        <v>291</v>
      </c>
      <c r="AJ268" s="3">
        <v>1.0024305555555555</v>
      </c>
      <c r="AK268" s="1">
        <v>269</v>
      </c>
      <c r="AL268" s="3">
        <f t="shared" si="63"/>
        <v>0.14239583333333328</v>
      </c>
      <c r="AM268" s="17">
        <v>269</v>
      </c>
      <c r="AN268" s="3">
        <v>1.2050694444444445</v>
      </c>
      <c r="AO268" s="1">
        <v>267</v>
      </c>
      <c r="AP268" s="3">
        <f t="shared" si="64"/>
        <v>0.20263888888888903</v>
      </c>
      <c r="AQ268" s="17">
        <v>266</v>
      </c>
      <c r="AR268" s="9"/>
      <c r="AS268" s="8"/>
      <c r="AT268" s="9"/>
      <c r="AU268" s="8"/>
      <c r="AV268" s="9"/>
      <c r="AW268" s="8"/>
      <c r="AX268" s="9"/>
      <c r="AY268" s="8"/>
      <c r="AZ268" s="9"/>
      <c r="BA268" s="8"/>
      <c r="BB268" s="9"/>
      <c r="BC268" s="8"/>
      <c r="BD268" s="9"/>
      <c r="BE268" s="8"/>
      <c r="BF268" s="9"/>
      <c r="BG268" s="8"/>
      <c r="BH268" s="9"/>
      <c r="BI268" s="8"/>
      <c r="BJ268" s="10"/>
      <c r="BK268" s="8"/>
      <c r="BL268" s="16" t="s">
        <v>711</v>
      </c>
    </row>
    <row r="269" spans="1:64" ht="15">
      <c r="A269" s="10"/>
      <c r="B269" s="12">
        <v>245</v>
      </c>
      <c r="C269" s="6" t="s">
        <v>723</v>
      </c>
      <c r="D269" s="6" t="s">
        <v>724</v>
      </c>
      <c r="E269" s="12" t="s">
        <v>35</v>
      </c>
      <c r="F269" s="3">
        <v>0.07011574074074074</v>
      </c>
      <c r="G269" s="1">
        <v>222</v>
      </c>
      <c r="H269" s="3">
        <v>0.14929398148148149</v>
      </c>
      <c r="I269" s="1">
        <v>223</v>
      </c>
      <c r="J269" s="3">
        <f t="shared" si="56"/>
        <v>0.07917824074074074</v>
      </c>
      <c r="K269" s="17">
        <v>238</v>
      </c>
      <c r="L269" s="3">
        <v>0.22063657407407408</v>
      </c>
      <c r="M269" s="1">
        <v>239</v>
      </c>
      <c r="N269" s="3">
        <f t="shared" si="57"/>
        <v>0.0713425925925926</v>
      </c>
      <c r="O269" s="17">
        <v>260</v>
      </c>
      <c r="P269" s="3">
        <v>0.358275462962963</v>
      </c>
      <c r="Q269" s="1">
        <v>285</v>
      </c>
      <c r="R269" s="3">
        <f t="shared" si="58"/>
        <v>0.1376388888888889</v>
      </c>
      <c r="S269" s="17">
        <v>320</v>
      </c>
      <c r="T269" s="3">
        <v>0.49496527777777777</v>
      </c>
      <c r="U269" s="1">
        <v>313</v>
      </c>
      <c r="V269" s="3">
        <f t="shared" si="59"/>
        <v>0.1366898148148148</v>
      </c>
      <c r="W269" s="17">
        <v>322</v>
      </c>
      <c r="X269" s="3">
        <v>0.5969907407407408</v>
      </c>
      <c r="Y269" s="1">
        <v>299</v>
      </c>
      <c r="Z269" s="3">
        <f t="shared" si="60"/>
        <v>0.102025462962963</v>
      </c>
      <c r="AA269" s="17">
        <v>137</v>
      </c>
      <c r="AB269" s="3">
        <v>0.7161111111111111</v>
      </c>
      <c r="AC269" s="1">
        <v>296</v>
      </c>
      <c r="AD269" s="3">
        <f t="shared" si="61"/>
        <v>0.11912037037037038</v>
      </c>
      <c r="AE269" s="17">
        <v>293</v>
      </c>
      <c r="AF269" s="3">
        <v>0.8667592592592593</v>
      </c>
      <c r="AG269" s="1">
        <v>291</v>
      </c>
      <c r="AH269" s="3">
        <f t="shared" si="62"/>
        <v>0.1506481481481482</v>
      </c>
      <c r="AI269" s="17">
        <v>273</v>
      </c>
      <c r="AJ269" s="3">
        <v>1.0098958333333334</v>
      </c>
      <c r="AK269" s="1">
        <v>274</v>
      </c>
      <c r="AL269" s="3">
        <f t="shared" si="63"/>
        <v>0.1431365740740741</v>
      </c>
      <c r="AM269" s="17">
        <v>270</v>
      </c>
      <c r="AN269" s="3">
        <v>1.2373611111111111</v>
      </c>
      <c r="AO269" s="1">
        <v>268</v>
      </c>
      <c r="AP269" s="3">
        <f t="shared" si="64"/>
        <v>0.2274652777777777</v>
      </c>
      <c r="AQ269" s="17">
        <v>267</v>
      </c>
      <c r="AR269" s="9"/>
      <c r="AS269" s="8"/>
      <c r="AT269" s="9"/>
      <c r="AU269" s="8"/>
      <c r="AV269" s="9"/>
      <c r="AW269" s="8"/>
      <c r="AX269" s="9"/>
      <c r="AY269" s="8"/>
      <c r="AZ269" s="9"/>
      <c r="BA269" s="8"/>
      <c r="BB269" s="9"/>
      <c r="BC269" s="8"/>
      <c r="BD269" s="9"/>
      <c r="BE269" s="8"/>
      <c r="BF269" s="9"/>
      <c r="BG269" s="8"/>
      <c r="BH269" s="9"/>
      <c r="BI269" s="8"/>
      <c r="BJ269" s="10"/>
      <c r="BK269" s="8"/>
      <c r="BL269" s="16" t="s">
        <v>711</v>
      </c>
    </row>
    <row r="270" spans="1:64" ht="15">
      <c r="A270" s="10"/>
      <c r="B270" s="12">
        <v>75</v>
      </c>
      <c r="C270" s="6" t="s">
        <v>712</v>
      </c>
      <c r="D270" s="6" t="s">
        <v>713</v>
      </c>
      <c r="E270" s="12" t="s">
        <v>40</v>
      </c>
      <c r="F270" s="3">
        <v>0.05648148148148149</v>
      </c>
      <c r="G270" s="1">
        <v>49</v>
      </c>
      <c r="H270" s="3">
        <v>0.11958333333333333</v>
      </c>
      <c r="I270" s="1">
        <v>57</v>
      </c>
      <c r="J270" s="3">
        <f t="shared" si="56"/>
        <v>0.06310185185185185</v>
      </c>
      <c r="K270" s="17">
        <v>73</v>
      </c>
      <c r="L270" s="3">
        <v>0.17579861111111109</v>
      </c>
      <c r="M270" s="1">
        <v>70</v>
      </c>
      <c r="N270" s="3">
        <f t="shared" si="57"/>
        <v>0.05621527777777775</v>
      </c>
      <c r="O270" s="17">
        <v>96</v>
      </c>
      <c r="P270" s="3">
        <v>0.272349537037037</v>
      </c>
      <c r="Q270" s="1">
        <v>77</v>
      </c>
      <c r="R270" s="3">
        <f t="shared" si="58"/>
        <v>0.09655092592592593</v>
      </c>
      <c r="S270" s="17">
        <v>90</v>
      </c>
      <c r="T270" s="3">
        <v>0.3639236111111111</v>
      </c>
      <c r="U270" s="1">
        <v>85</v>
      </c>
      <c r="V270" s="3">
        <f t="shared" si="59"/>
        <v>0.09157407407407409</v>
      </c>
      <c r="W270" s="17">
        <v>133</v>
      </c>
      <c r="X270" s="3">
        <v>0.47427083333333336</v>
      </c>
      <c r="Y270" s="1">
        <v>102</v>
      </c>
      <c r="Z270" s="3">
        <f t="shared" si="60"/>
        <v>0.11034722222222226</v>
      </c>
      <c r="AA270" s="17">
        <v>223</v>
      </c>
      <c r="AB270" s="3">
        <v>0.5612152777777778</v>
      </c>
      <c r="AC270" s="1">
        <v>103</v>
      </c>
      <c r="AD270" s="3">
        <f t="shared" si="61"/>
        <v>0.08694444444444444</v>
      </c>
      <c r="AE270" s="17">
        <v>103</v>
      </c>
      <c r="AF270" s="3">
        <v>0.6668402777777778</v>
      </c>
      <c r="AG270" s="1">
        <v>103</v>
      </c>
      <c r="AH270" s="3">
        <f t="shared" si="62"/>
        <v>0.10562499999999997</v>
      </c>
      <c r="AI270" s="17">
        <v>86</v>
      </c>
      <c r="AJ270" s="3">
        <v>0.7570023148148147</v>
      </c>
      <c r="AK270" s="1">
        <v>91</v>
      </c>
      <c r="AL270" s="3">
        <f t="shared" si="63"/>
        <v>0.09016203703703696</v>
      </c>
      <c r="AM270" s="17">
        <v>96</v>
      </c>
      <c r="AN270" s="3">
        <v>0.9851388888888889</v>
      </c>
      <c r="AO270" s="1">
        <v>146</v>
      </c>
      <c r="AP270" s="3">
        <f t="shared" si="64"/>
        <v>0.22813657407407417</v>
      </c>
      <c r="AQ270" s="17">
        <v>268</v>
      </c>
      <c r="AR270" s="9"/>
      <c r="AS270" s="8"/>
      <c r="AT270" s="9"/>
      <c r="AU270" s="8"/>
      <c r="AV270" s="9"/>
      <c r="AW270" s="8"/>
      <c r="AX270" s="9"/>
      <c r="AY270" s="8"/>
      <c r="AZ270" s="9"/>
      <c r="BA270" s="8"/>
      <c r="BB270" s="9"/>
      <c r="BC270" s="8"/>
      <c r="BD270" s="9"/>
      <c r="BE270" s="8"/>
      <c r="BF270" s="9"/>
      <c r="BG270" s="8"/>
      <c r="BH270" s="9"/>
      <c r="BI270" s="8"/>
      <c r="BJ270" s="10"/>
      <c r="BK270" s="8"/>
      <c r="BL270" s="16" t="s">
        <v>711</v>
      </c>
    </row>
    <row r="271" spans="1:64" ht="15">
      <c r="A271" s="10"/>
      <c r="B271" s="12">
        <v>338</v>
      </c>
      <c r="C271" s="6" t="s">
        <v>251</v>
      </c>
      <c r="D271" s="6" t="s">
        <v>435</v>
      </c>
      <c r="E271" s="12" t="s">
        <v>67</v>
      </c>
      <c r="F271" s="3">
        <v>0.07402777777777779</v>
      </c>
      <c r="G271" s="1">
        <v>285</v>
      </c>
      <c r="H271" s="3">
        <v>0.16675925925925927</v>
      </c>
      <c r="I271" s="1">
        <v>319</v>
      </c>
      <c r="J271" s="3">
        <f t="shared" si="56"/>
        <v>0.09273148148148148</v>
      </c>
      <c r="K271" s="17">
        <v>333</v>
      </c>
      <c r="L271" s="3">
        <v>0.2441898148148148</v>
      </c>
      <c r="M271" s="1">
        <v>315</v>
      </c>
      <c r="N271" s="3">
        <f t="shared" si="57"/>
        <v>0.07743055555555553</v>
      </c>
      <c r="O271" s="17">
        <v>304</v>
      </c>
      <c r="P271" s="3">
        <v>0.36894675925925924</v>
      </c>
      <c r="Q271" s="1">
        <v>301</v>
      </c>
      <c r="R271" s="3">
        <f t="shared" si="58"/>
        <v>0.12475694444444443</v>
      </c>
      <c r="S271" s="17">
        <v>291</v>
      </c>
      <c r="T271" s="3">
        <v>0.47694444444444445</v>
      </c>
      <c r="U271" s="1">
        <v>300</v>
      </c>
      <c r="V271" s="3">
        <f t="shared" si="59"/>
        <v>0.10799768518518521</v>
      </c>
      <c r="W271" s="17">
        <v>267</v>
      </c>
      <c r="X271" s="3">
        <v>0.5862268518518519</v>
      </c>
      <c r="Y271" s="1">
        <v>280</v>
      </c>
      <c r="Z271" s="3">
        <f t="shared" si="60"/>
        <v>0.10928240740740741</v>
      </c>
      <c r="AA271" s="17">
        <v>204</v>
      </c>
      <c r="AB271" s="3">
        <v>0.6971759259259259</v>
      </c>
      <c r="AC271" s="1">
        <v>282</v>
      </c>
      <c r="AD271" s="3">
        <f t="shared" si="61"/>
        <v>0.11094907407407406</v>
      </c>
      <c r="AE271" s="17">
        <v>282</v>
      </c>
      <c r="AF271" s="3">
        <v>0.8580208333333333</v>
      </c>
      <c r="AG271" s="1">
        <v>288</v>
      </c>
      <c r="AH271" s="3">
        <f t="shared" si="62"/>
        <v>0.16084490740740742</v>
      </c>
      <c r="AI271" s="17">
        <v>288</v>
      </c>
      <c r="AJ271" s="3">
        <v>1.0059606481481482</v>
      </c>
      <c r="AK271" s="1">
        <v>270</v>
      </c>
      <c r="AL271" s="3">
        <f t="shared" si="63"/>
        <v>0.14793981481481489</v>
      </c>
      <c r="AM271" s="17">
        <v>272</v>
      </c>
      <c r="AN271" s="3">
        <v>1.237476851851852</v>
      </c>
      <c r="AO271" s="1">
        <v>269</v>
      </c>
      <c r="AP271" s="3">
        <f t="shared" si="64"/>
        <v>0.23151620370370374</v>
      </c>
      <c r="AQ271" s="17">
        <v>269</v>
      </c>
      <c r="AR271" s="9"/>
      <c r="AS271" s="8"/>
      <c r="AT271" s="9"/>
      <c r="AU271" s="8"/>
      <c r="AV271" s="9"/>
      <c r="AW271" s="8"/>
      <c r="AX271" s="9"/>
      <c r="AY271" s="8"/>
      <c r="AZ271" s="9"/>
      <c r="BA271" s="8"/>
      <c r="BB271" s="9"/>
      <c r="BC271" s="8"/>
      <c r="BD271" s="9"/>
      <c r="BE271" s="8"/>
      <c r="BF271" s="9"/>
      <c r="BG271" s="8"/>
      <c r="BH271" s="9"/>
      <c r="BI271" s="8"/>
      <c r="BJ271" s="10"/>
      <c r="BK271" s="8"/>
      <c r="BL271" s="16" t="s">
        <v>711</v>
      </c>
    </row>
    <row r="272" spans="1:64" ht="15">
      <c r="A272" s="10"/>
      <c r="B272" s="12">
        <v>43</v>
      </c>
      <c r="C272" s="6" t="s">
        <v>369</v>
      </c>
      <c r="D272" s="6" t="s">
        <v>726</v>
      </c>
      <c r="E272" s="12" t="s">
        <v>48</v>
      </c>
      <c r="F272" s="3">
        <v>0.06173611111111111</v>
      </c>
      <c r="G272" s="1">
        <v>100</v>
      </c>
      <c r="H272" s="3">
        <v>0.1308564814814815</v>
      </c>
      <c r="I272" s="1">
        <v>112</v>
      </c>
      <c r="J272" s="3">
        <f t="shared" si="56"/>
        <v>0.06912037037037039</v>
      </c>
      <c r="K272" s="17">
        <v>127</v>
      </c>
      <c r="L272" s="3">
        <v>0.19924768518518518</v>
      </c>
      <c r="M272" s="1">
        <v>150</v>
      </c>
      <c r="N272" s="3">
        <f t="shared" si="57"/>
        <v>0.06839120370370369</v>
      </c>
      <c r="O272" s="17">
        <v>208</v>
      </c>
      <c r="P272" s="3">
        <v>0.3199537037037037</v>
      </c>
      <c r="Q272" s="1">
        <v>183</v>
      </c>
      <c r="R272" s="3">
        <f t="shared" si="58"/>
        <v>0.1207060185185185</v>
      </c>
      <c r="S272" s="17">
        <v>262</v>
      </c>
      <c r="T272" s="3">
        <v>0.43031250000000004</v>
      </c>
      <c r="U272" s="1">
        <v>206</v>
      </c>
      <c r="V272" s="3">
        <f t="shared" si="59"/>
        <v>0.11035879629629636</v>
      </c>
      <c r="W272" s="17">
        <v>278</v>
      </c>
      <c r="X272" s="3">
        <v>0.5436689814814815</v>
      </c>
      <c r="Y272" s="1">
        <v>211</v>
      </c>
      <c r="Z272" s="3">
        <f t="shared" si="60"/>
        <v>0.11335648148148142</v>
      </c>
      <c r="AA272" s="17">
        <v>246</v>
      </c>
      <c r="AB272" s="3">
        <v>0.6565856481481481</v>
      </c>
      <c r="AC272" s="1">
        <v>224</v>
      </c>
      <c r="AD272" s="3">
        <f t="shared" si="61"/>
        <v>0.11291666666666667</v>
      </c>
      <c r="AE272" s="17">
        <v>283</v>
      </c>
      <c r="AF272" s="3">
        <v>0.8867939814814815</v>
      </c>
      <c r="AG272" s="1">
        <v>296</v>
      </c>
      <c r="AH272" s="3">
        <f t="shared" si="62"/>
        <v>0.23020833333333335</v>
      </c>
      <c r="AI272" s="17">
        <v>299</v>
      </c>
      <c r="AJ272" s="3">
        <v>1.0096412037037037</v>
      </c>
      <c r="AK272" s="1">
        <v>273</v>
      </c>
      <c r="AL272" s="3">
        <f t="shared" si="63"/>
        <v>0.12284722222222222</v>
      </c>
      <c r="AM272" s="17">
        <v>252</v>
      </c>
      <c r="AN272" s="3">
        <v>1.2438425925925927</v>
      </c>
      <c r="AO272" s="1">
        <v>271</v>
      </c>
      <c r="AP272" s="3">
        <f t="shared" si="64"/>
        <v>0.23420138888888897</v>
      </c>
      <c r="AQ272" s="17">
        <v>270</v>
      </c>
      <c r="AR272" s="9"/>
      <c r="AS272" s="8"/>
      <c r="AT272" s="9"/>
      <c r="AU272" s="8"/>
      <c r="AV272" s="9"/>
      <c r="AW272" s="8"/>
      <c r="AX272" s="9"/>
      <c r="AY272" s="8"/>
      <c r="AZ272" s="9"/>
      <c r="BA272" s="8"/>
      <c r="BB272" s="9"/>
      <c r="BC272" s="8"/>
      <c r="BD272" s="9"/>
      <c r="BE272" s="8"/>
      <c r="BF272" s="9"/>
      <c r="BG272" s="8"/>
      <c r="BH272" s="9"/>
      <c r="BI272" s="8"/>
      <c r="BJ272" s="10"/>
      <c r="BK272" s="8"/>
      <c r="BL272" s="16" t="s">
        <v>711</v>
      </c>
    </row>
    <row r="273" spans="1:64" ht="15">
      <c r="A273" s="10"/>
      <c r="B273" s="12">
        <v>379</v>
      </c>
      <c r="C273" s="6" t="s">
        <v>248</v>
      </c>
      <c r="D273" s="6" t="s">
        <v>725</v>
      </c>
      <c r="E273" s="12" t="s">
        <v>48</v>
      </c>
      <c r="F273" s="3">
        <v>0.07028935185185185</v>
      </c>
      <c r="G273" s="1">
        <v>225</v>
      </c>
      <c r="H273" s="3">
        <v>0.14927083333333332</v>
      </c>
      <c r="I273" s="1">
        <v>222</v>
      </c>
      <c r="J273" s="3">
        <f t="shared" si="56"/>
        <v>0.07898148148148147</v>
      </c>
      <c r="K273" s="17">
        <v>233</v>
      </c>
      <c r="L273" s="3">
        <v>0.21936342592592592</v>
      </c>
      <c r="M273" s="1">
        <v>227</v>
      </c>
      <c r="N273" s="3">
        <f t="shared" si="57"/>
        <v>0.0700925925925926</v>
      </c>
      <c r="O273" s="17">
        <v>243</v>
      </c>
      <c r="P273" s="3">
        <v>0.3428819444444444</v>
      </c>
      <c r="Q273" s="1">
        <v>254</v>
      </c>
      <c r="R273" s="3">
        <f t="shared" si="58"/>
        <v>0.1235185185185185</v>
      </c>
      <c r="S273" s="17">
        <v>283</v>
      </c>
      <c r="T273" s="3">
        <v>0.452650462962963</v>
      </c>
      <c r="U273" s="1">
        <v>252</v>
      </c>
      <c r="V273" s="3">
        <f t="shared" si="59"/>
        <v>0.1097685185185186</v>
      </c>
      <c r="W273" s="17">
        <v>277</v>
      </c>
      <c r="X273" s="3">
        <v>0.5676041666666667</v>
      </c>
      <c r="Y273" s="1">
        <v>247</v>
      </c>
      <c r="Z273" s="3">
        <f t="shared" si="60"/>
        <v>0.11495370370370367</v>
      </c>
      <c r="AA273" s="17">
        <v>259</v>
      </c>
      <c r="AB273" s="3">
        <v>0.671875</v>
      </c>
      <c r="AC273" s="1">
        <v>243</v>
      </c>
      <c r="AD273" s="3">
        <f t="shared" si="61"/>
        <v>0.10427083333333331</v>
      </c>
      <c r="AE273" s="17">
        <v>236</v>
      </c>
      <c r="AF273" s="3">
        <v>0.8069560185185186</v>
      </c>
      <c r="AG273" s="1">
        <v>242</v>
      </c>
      <c r="AH273" s="3">
        <f t="shared" si="62"/>
        <v>0.13508101851851861</v>
      </c>
      <c r="AI273" s="17">
        <v>232</v>
      </c>
      <c r="AJ273" s="3">
        <v>0.9320370370370371</v>
      </c>
      <c r="AK273" s="1">
        <v>234</v>
      </c>
      <c r="AL273" s="3">
        <f t="shared" si="63"/>
        <v>0.1250810185185185</v>
      </c>
      <c r="AM273" s="17">
        <v>256</v>
      </c>
      <c r="AN273" s="3">
        <v>1.2437731481481482</v>
      </c>
      <c r="AO273" s="1">
        <v>270</v>
      </c>
      <c r="AP273" s="3">
        <f t="shared" si="64"/>
        <v>0.3117361111111111</v>
      </c>
      <c r="AQ273" s="17">
        <v>271</v>
      </c>
      <c r="AR273" s="9"/>
      <c r="AS273" s="8"/>
      <c r="AT273" s="9"/>
      <c r="AU273" s="8"/>
      <c r="AV273" s="9"/>
      <c r="AW273" s="8"/>
      <c r="AX273" s="9"/>
      <c r="AY273" s="8"/>
      <c r="AZ273" s="9"/>
      <c r="BA273" s="8"/>
      <c r="BB273" s="9"/>
      <c r="BC273" s="8"/>
      <c r="BD273" s="9"/>
      <c r="BE273" s="8"/>
      <c r="BF273" s="9"/>
      <c r="BG273" s="8"/>
      <c r="BH273" s="9"/>
      <c r="BI273" s="8"/>
      <c r="BJ273" s="10"/>
      <c r="BK273" s="8"/>
      <c r="BL273" s="16" t="s">
        <v>711</v>
      </c>
    </row>
    <row r="274" spans="1:64" ht="15">
      <c r="A274" s="10"/>
      <c r="B274" s="12">
        <v>339</v>
      </c>
      <c r="C274" s="6" t="s">
        <v>294</v>
      </c>
      <c r="D274" s="6" t="s">
        <v>727</v>
      </c>
      <c r="E274" s="12" t="s">
        <v>79</v>
      </c>
      <c r="F274" s="3">
        <v>0.07262731481481481</v>
      </c>
      <c r="G274" s="1">
        <v>260</v>
      </c>
      <c r="H274" s="3">
        <v>0.15260416666666668</v>
      </c>
      <c r="I274" s="1">
        <v>264</v>
      </c>
      <c r="J274" s="3">
        <f t="shared" si="56"/>
        <v>0.07997685185185187</v>
      </c>
      <c r="K274" s="17">
        <v>249</v>
      </c>
      <c r="L274" s="3">
        <v>0.22056712962962963</v>
      </c>
      <c r="M274" s="1">
        <v>238</v>
      </c>
      <c r="N274" s="3">
        <f t="shared" si="57"/>
        <v>0.06796296296296295</v>
      </c>
      <c r="O274" s="17">
        <v>200</v>
      </c>
      <c r="P274" s="3">
        <v>0.3315740740740741</v>
      </c>
      <c r="Q274" s="1">
        <v>218</v>
      </c>
      <c r="R274" s="3">
        <f t="shared" si="58"/>
        <v>0.11100694444444445</v>
      </c>
      <c r="S274" s="17">
        <v>178</v>
      </c>
      <c r="T274" s="3">
        <v>0.42928240740740736</v>
      </c>
      <c r="U274" s="1">
        <v>204</v>
      </c>
      <c r="V274" s="3">
        <f t="shared" si="59"/>
        <v>0.09770833333333329</v>
      </c>
      <c r="W274" s="17">
        <v>172</v>
      </c>
      <c r="X274" s="3">
        <v>0.5299421296296296</v>
      </c>
      <c r="Y274" s="1">
        <v>178</v>
      </c>
      <c r="Z274" s="3">
        <f t="shared" si="60"/>
        <v>0.10065972222222225</v>
      </c>
      <c r="AA274" s="17">
        <v>130</v>
      </c>
      <c r="AB274" s="3">
        <v>0.6190509259259259</v>
      </c>
      <c r="AC274" s="1">
        <v>163</v>
      </c>
      <c r="AD274" s="3">
        <f t="shared" si="61"/>
        <v>0.08910879629629631</v>
      </c>
      <c r="AE274" s="17">
        <v>116</v>
      </c>
      <c r="AF274" s="3">
        <v>0.739849537037037</v>
      </c>
      <c r="AG274" s="1">
        <v>165</v>
      </c>
      <c r="AH274" s="3">
        <f t="shared" si="62"/>
        <v>0.12079861111111112</v>
      </c>
      <c r="AI274" s="17">
        <v>175</v>
      </c>
      <c r="AJ274" s="3">
        <v>0.8365277777777779</v>
      </c>
      <c r="AK274" s="1">
        <v>152</v>
      </c>
      <c r="AL274" s="3">
        <f t="shared" si="63"/>
        <v>0.09667824074074083</v>
      </c>
      <c r="AM274" s="17">
        <v>121</v>
      </c>
      <c r="AN274" s="9"/>
      <c r="AO274" s="8"/>
      <c r="AP274" s="9"/>
      <c r="AQ274" s="8"/>
      <c r="AR274" s="9"/>
      <c r="AS274" s="8"/>
      <c r="AT274" s="9"/>
      <c r="AU274" s="8"/>
      <c r="AV274" s="9"/>
      <c r="AW274" s="8"/>
      <c r="AX274" s="9"/>
      <c r="AY274" s="8"/>
      <c r="AZ274" s="9"/>
      <c r="BA274" s="8"/>
      <c r="BB274" s="9"/>
      <c r="BC274" s="8"/>
      <c r="BD274" s="9"/>
      <c r="BE274" s="8"/>
      <c r="BF274" s="9"/>
      <c r="BG274" s="8"/>
      <c r="BH274" s="9"/>
      <c r="BI274" s="8"/>
      <c r="BJ274" s="10"/>
      <c r="BK274" s="8"/>
      <c r="BL274" s="16" t="s">
        <v>10</v>
      </c>
    </row>
    <row r="275" spans="1:64" ht="15">
      <c r="A275" s="10"/>
      <c r="B275" s="12">
        <v>33</v>
      </c>
      <c r="C275" s="6" t="s">
        <v>255</v>
      </c>
      <c r="D275" s="6" t="s">
        <v>368</v>
      </c>
      <c r="E275" s="12" t="s">
        <v>56</v>
      </c>
      <c r="F275" s="3">
        <v>0.06489583333333333</v>
      </c>
      <c r="G275" s="1">
        <v>149</v>
      </c>
      <c r="H275" s="3">
        <v>0.13684027777777777</v>
      </c>
      <c r="I275" s="1">
        <v>151</v>
      </c>
      <c r="J275" s="3">
        <f t="shared" si="56"/>
        <v>0.07194444444444444</v>
      </c>
      <c r="K275" s="17">
        <v>170</v>
      </c>
      <c r="L275" s="3">
        <v>0.19903935185185184</v>
      </c>
      <c r="M275" s="1">
        <v>145</v>
      </c>
      <c r="N275" s="3">
        <f t="shared" si="57"/>
        <v>0.06219907407407407</v>
      </c>
      <c r="O275" s="17">
        <v>150</v>
      </c>
      <c r="P275" s="3">
        <v>0.3068518518518519</v>
      </c>
      <c r="Q275" s="1">
        <v>147</v>
      </c>
      <c r="R275" s="3">
        <f t="shared" si="58"/>
        <v>0.10781250000000003</v>
      </c>
      <c r="S275" s="17">
        <v>154</v>
      </c>
      <c r="T275" s="3">
        <v>0.39925925925925926</v>
      </c>
      <c r="U275" s="1">
        <v>145</v>
      </c>
      <c r="V275" s="3">
        <f t="shared" si="59"/>
        <v>0.09240740740740738</v>
      </c>
      <c r="W275" s="17">
        <v>138</v>
      </c>
      <c r="X275" s="3">
        <v>0.5040625</v>
      </c>
      <c r="Y275" s="1">
        <v>141</v>
      </c>
      <c r="Z275" s="3">
        <f t="shared" si="60"/>
        <v>0.10480324074074071</v>
      </c>
      <c r="AA275" s="17">
        <v>163</v>
      </c>
      <c r="AB275" s="3">
        <v>0.6013078703703704</v>
      </c>
      <c r="AC275" s="1">
        <v>142</v>
      </c>
      <c r="AD275" s="3">
        <f t="shared" si="61"/>
        <v>0.0972453703703704</v>
      </c>
      <c r="AE275" s="17">
        <v>188</v>
      </c>
      <c r="AF275" s="3">
        <v>0.7210416666666667</v>
      </c>
      <c r="AG275" s="1">
        <v>142</v>
      </c>
      <c r="AH275" s="3">
        <f t="shared" si="62"/>
        <v>0.11973379629629632</v>
      </c>
      <c r="AI275" s="17">
        <v>165</v>
      </c>
      <c r="AJ275" s="3">
        <v>0.8302546296296297</v>
      </c>
      <c r="AK275" s="1">
        <v>144</v>
      </c>
      <c r="AL275" s="3">
        <f t="shared" si="63"/>
        <v>0.10921296296296301</v>
      </c>
      <c r="AM275" s="17">
        <v>188</v>
      </c>
      <c r="AN275" s="9"/>
      <c r="AO275" s="8"/>
      <c r="AP275" s="9"/>
      <c r="AQ275" s="8"/>
      <c r="AR275" s="9"/>
      <c r="AS275" s="8"/>
      <c r="AT275" s="9"/>
      <c r="AU275" s="8"/>
      <c r="AV275" s="9"/>
      <c r="AW275" s="8"/>
      <c r="AX275" s="9"/>
      <c r="AY275" s="8"/>
      <c r="AZ275" s="9"/>
      <c r="BA275" s="8"/>
      <c r="BB275" s="9"/>
      <c r="BC275" s="8"/>
      <c r="BD275" s="9"/>
      <c r="BE275" s="8"/>
      <c r="BF275" s="9"/>
      <c r="BG275" s="8"/>
      <c r="BH275" s="9"/>
      <c r="BI275" s="8"/>
      <c r="BJ275" s="10"/>
      <c r="BK275" s="8"/>
      <c r="BL275" s="16" t="s">
        <v>10</v>
      </c>
    </row>
    <row r="276" spans="1:64" ht="15">
      <c r="A276" s="10"/>
      <c r="B276" s="12">
        <v>320</v>
      </c>
      <c r="C276" s="6" t="s">
        <v>371</v>
      </c>
      <c r="D276" s="6" t="s">
        <v>423</v>
      </c>
      <c r="E276" s="12" t="s">
        <v>44</v>
      </c>
      <c r="F276" s="3">
        <v>0.07040509259259259</v>
      </c>
      <c r="G276" s="1">
        <v>228</v>
      </c>
      <c r="H276" s="3">
        <v>0.14954861111111112</v>
      </c>
      <c r="I276" s="1">
        <v>228</v>
      </c>
      <c r="J276" s="3">
        <f t="shared" si="56"/>
        <v>0.07914351851851853</v>
      </c>
      <c r="K276" s="17">
        <v>237</v>
      </c>
      <c r="L276" s="3">
        <v>0.21908564814814815</v>
      </c>
      <c r="M276" s="1">
        <v>223</v>
      </c>
      <c r="N276" s="3">
        <f t="shared" si="57"/>
        <v>0.06953703703703704</v>
      </c>
      <c r="O276" s="17">
        <v>230</v>
      </c>
      <c r="P276" s="3">
        <v>0.3360416666666666</v>
      </c>
      <c r="Q276" s="1">
        <v>227</v>
      </c>
      <c r="R276" s="3">
        <f t="shared" si="58"/>
        <v>0.11695601851851847</v>
      </c>
      <c r="S276" s="17">
        <v>221</v>
      </c>
      <c r="T276" s="3">
        <v>0.43550925925925926</v>
      </c>
      <c r="U276" s="1">
        <v>215</v>
      </c>
      <c r="V276" s="3">
        <f t="shared" si="59"/>
        <v>0.09946759259259264</v>
      </c>
      <c r="W276" s="17">
        <v>189</v>
      </c>
      <c r="X276" s="3">
        <v>0.5469212962962963</v>
      </c>
      <c r="Y276" s="1">
        <v>216</v>
      </c>
      <c r="Z276" s="3">
        <f t="shared" si="60"/>
        <v>0.111412037037037</v>
      </c>
      <c r="AA276" s="17">
        <v>234</v>
      </c>
      <c r="AB276" s="3">
        <v>0.6490972222222222</v>
      </c>
      <c r="AC276" s="1">
        <v>213</v>
      </c>
      <c r="AD276" s="3">
        <f t="shared" si="61"/>
        <v>0.10217592592592595</v>
      </c>
      <c r="AE276" s="17">
        <v>218</v>
      </c>
      <c r="AF276" s="3">
        <v>0.794050925925926</v>
      </c>
      <c r="AG276" s="1">
        <v>225</v>
      </c>
      <c r="AH276" s="3">
        <f t="shared" si="62"/>
        <v>0.14495370370370375</v>
      </c>
      <c r="AI276" s="17">
        <v>266</v>
      </c>
      <c r="AJ276" s="3">
        <v>0.9196875000000001</v>
      </c>
      <c r="AK276" s="1">
        <v>228</v>
      </c>
      <c r="AL276" s="3">
        <f t="shared" si="63"/>
        <v>0.12563657407407414</v>
      </c>
      <c r="AM276" s="17">
        <v>260</v>
      </c>
      <c r="AN276" s="9"/>
      <c r="AO276" s="8"/>
      <c r="AP276" s="9"/>
      <c r="AQ276" s="8"/>
      <c r="AR276" s="9"/>
      <c r="AS276" s="8"/>
      <c r="AT276" s="9"/>
      <c r="AU276" s="8"/>
      <c r="AV276" s="9"/>
      <c r="AW276" s="8"/>
      <c r="AX276" s="9"/>
      <c r="AY276" s="8"/>
      <c r="AZ276" s="9"/>
      <c r="BA276" s="8"/>
      <c r="BB276" s="9"/>
      <c r="BC276" s="8"/>
      <c r="BD276" s="9"/>
      <c r="BE276" s="8"/>
      <c r="BF276" s="9"/>
      <c r="BG276" s="8"/>
      <c r="BH276" s="9"/>
      <c r="BI276" s="8"/>
      <c r="BJ276" s="10"/>
      <c r="BK276" s="8"/>
      <c r="BL276" s="16" t="s">
        <v>10</v>
      </c>
    </row>
    <row r="277" spans="1:64" ht="15">
      <c r="A277" s="10"/>
      <c r="B277" s="12">
        <v>238</v>
      </c>
      <c r="C277" s="6" t="s">
        <v>296</v>
      </c>
      <c r="D277" s="6" t="s">
        <v>395</v>
      </c>
      <c r="E277" s="12" t="s">
        <v>79</v>
      </c>
      <c r="F277" s="3">
        <v>0.06559027777777778</v>
      </c>
      <c r="G277" s="1">
        <v>156</v>
      </c>
      <c r="H277" s="3">
        <v>0.14069444444444446</v>
      </c>
      <c r="I277" s="1">
        <v>178</v>
      </c>
      <c r="J277" s="3">
        <f t="shared" si="56"/>
        <v>0.07510416666666668</v>
      </c>
      <c r="K277" s="17">
        <v>189</v>
      </c>
      <c r="L277" s="3">
        <v>0.21</v>
      </c>
      <c r="M277" s="1">
        <v>181</v>
      </c>
      <c r="N277" s="3">
        <f t="shared" si="57"/>
        <v>0.06930555555555554</v>
      </c>
      <c r="O277" s="17">
        <v>225</v>
      </c>
      <c r="P277" s="3">
        <v>0.33042824074074073</v>
      </c>
      <c r="Q277" s="1">
        <v>214</v>
      </c>
      <c r="R277" s="3">
        <f t="shared" si="58"/>
        <v>0.12042824074074074</v>
      </c>
      <c r="S277" s="17">
        <v>259</v>
      </c>
      <c r="T277" s="3">
        <v>0.449375</v>
      </c>
      <c r="U277" s="1">
        <v>244</v>
      </c>
      <c r="V277" s="3">
        <f t="shared" si="59"/>
        <v>0.1189467592592593</v>
      </c>
      <c r="W277" s="17">
        <v>310</v>
      </c>
      <c r="X277" s="3">
        <v>0.5821527777777777</v>
      </c>
      <c r="Y277" s="1">
        <v>274</v>
      </c>
      <c r="Z277" s="3">
        <f t="shared" si="60"/>
        <v>0.13277777777777772</v>
      </c>
      <c r="AA277" s="17">
        <v>306</v>
      </c>
      <c r="AB277" s="3">
        <v>0.696388888888889</v>
      </c>
      <c r="AC277" s="1">
        <v>280</v>
      </c>
      <c r="AD277" s="3">
        <f t="shared" si="61"/>
        <v>0.1142361111111112</v>
      </c>
      <c r="AE277" s="17">
        <v>287</v>
      </c>
      <c r="AF277" s="3">
        <v>0.849849537037037</v>
      </c>
      <c r="AG277" s="1">
        <v>278</v>
      </c>
      <c r="AH277" s="3">
        <f t="shared" si="62"/>
        <v>0.15346064814814808</v>
      </c>
      <c r="AI277" s="17">
        <v>280</v>
      </c>
      <c r="AJ277" s="3">
        <v>0.998923611111111</v>
      </c>
      <c r="AK277" s="1">
        <v>268</v>
      </c>
      <c r="AL277" s="3">
        <f t="shared" si="63"/>
        <v>0.14907407407407403</v>
      </c>
      <c r="AM277" s="17">
        <v>273</v>
      </c>
      <c r="AN277" s="9"/>
      <c r="AO277" s="8"/>
      <c r="AP277" s="9"/>
      <c r="AQ277" s="8"/>
      <c r="AR277" s="9"/>
      <c r="AS277" s="8"/>
      <c r="AT277" s="9"/>
      <c r="AU277" s="8"/>
      <c r="AV277" s="9"/>
      <c r="AW277" s="8"/>
      <c r="AX277" s="9"/>
      <c r="AY277" s="8"/>
      <c r="AZ277" s="9"/>
      <c r="BA277" s="8"/>
      <c r="BB277" s="9"/>
      <c r="BC277" s="8"/>
      <c r="BD277" s="9"/>
      <c r="BE277" s="8"/>
      <c r="BF277" s="9"/>
      <c r="BG277" s="8"/>
      <c r="BH277" s="9"/>
      <c r="BI277" s="8"/>
      <c r="BJ277" s="10"/>
      <c r="BK277" s="8"/>
      <c r="BL277" s="16" t="s">
        <v>10</v>
      </c>
    </row>
    <row r="278" spans="1:64" ht="15">
      <c r="A278" s="10"/>
      <c r="B278" s="12">
        <v>151</v>
      </c>
      <c r="C278" s="6" t="s">
        <v>261</v>
      </c>
      <c r="D278" s="6" t="s">
        <v>262</v>
      </c>
      <c r="E278" s="12" t="s">
        <v>56</v>
      </c>
      <c r="F278" s="3">
        <v>0.05194444444444444</v>
      </c>
      <c r="G278" s="1">
        <v>28</v>
      </c>
      <c r="H278" s="3">
        <v>0.1095138888888889</v>
      </c>
      <c r="I278" s="1">
        <v>23</v>
      </c>
      <c r="J278" s="3">
        <f t="shared" si="56"/>
        <v>0.05756944444444446</v>
      </c>
      <c r="K278" s="17">
        <v>24</v>
      </c>
      <c r="L278" s="3">
        <v>0.15792824074074074</v>
      </c>
      <c r="M278" s="1">
        <v>24</v>
      </c>
      <c r="N278" s="3">
        <f t="shared" si="57"/>
        <v>0.04841435185185185</v>
      </c>
      <c r="O278" s="17">
        <v>39</v>
      </c>
      <c r="P278" s="3">
        <v>0.2442824074074074</v>
      </c>
      <c r="Q278" s="1">
        <v>28</v>
      </c>
      <c r="R278" s="3">
        <f t="shared" si="58"/>
        <v>0.08635416666666665</v>
      </c>
      <c r="S278" s="17">
        <v>39</v>
      </c>
      <c r="T278" s="3">
        <v>0.3199884259259259</v>
      </c>
      <c r="U278" s="1">
        <v>29</v>
      </c>
      <c r="V278" s="3">
        <f t="shared" si="59"/>
        <v>0.07570601851851852</v>
      </c>
      <c r="W278" s="17">
        <v>45</v>
      </c>
      <c r="X278" s="3">
        <v>0.40723379629629625</v>
      </c>
      <c r="Y278" s="1">
        <v>26</v>
      </c>
      <c r="Z278" s="3">
        <f t="shared" si="60"/>
        <v>0.08724537037037033</v>
      </c>
      <c r="AA278" s="17">
        <v>45</v>
      </c>
      <c r="AB278" s="3">
        <v>0.5180324074074074</v>
      </c>
      <c r="AC278" s="1">
        <v>61</v>
      </c>
      <c r="AD278" s="3">
        <f t="shared" si="61"/>
        <v>0.11079861111111117</v>
      </c>
      <c r="AE278" s="17">
        <v>279</v>
      </c>
      <c r="AF278" s="3">
        <v>0.6172569444444445</v>
      </c>
      <c r="AG278" s="1">
        <v>58</v>
      </c>
      <c r="AH278" s="3">
        <f t="shared" si="62"/>
        <v>0.09922453703703704</v>
      </c>
      <c r="AI278" s="17">
        <v>59</v>
      </c>
      <c r="AJ278" s="9"/>
      <c r="AK278" s="8"/>
      <c r="AL278" s="9"/>
      <c r="AM278" s="8"/>
      <c r="AN278" s="9"/>
      <c r="AO278" s="8"/>
      <c r="AP278" s="9"/>
      <c r="AQ278" s="8"/>
      <c r="AR278" s="9"/>
      <c r="AS278" s="8"/>
      <c r="AT278" s="9"/>
      <c r="AU278" s="8"/>
      <c r="AV278" s="9"/>
      <c r="AW278" s="8"/>
      <c r="AX278" s="9"/>
      <c r="AY278" s="8"/>
      <c r="AZ278" s="9"/>
      <c r="BA278" s="8"/>
      <c r="BB278" s="9"/>
      <c r="BC278" s="8"/>
      <c r="BD278" s="9"/>
      <c r="BE278" s="8"/>
      <c r="BF278" s="9"/>
      <c r="BG278" s="8"/>
      <c r="BH278" s="9"/>
      <c r="BI278" s="8"/>
      <c r="BJ278" s="10"/>
      <c r="BK278" s="8"/>
      <c r="BL278" s="16" t="s">
        <v>9</v>
      </c>
    </row>
    <row r="279" spans="1:64" ht="15">
      <c r="A279" s="10"/>
      <c r="B279" s="12">
        <v>311</v>
      </c>
      <c r="C279" s="6" t="s">
        <v>376</v>
      </c>
      <c r="D279" s="6" t="s">
        <v>733</v>
      </c>
      <c r="E279" s="12" t="s">
        <v>112</v>
      </c>
      <c r="F279" s="3">
        <v>0.05887731481481481</v>
      </c>
      <c r="G279" s="1">
        <v>66</v>
      </c>
      <c r="H279" s="3">
        <v>0.12266203703703704</v>
      </c>
      <c r="I279" s="1">
        <v>79</v>
      </c>
      <c r="J279" s="3">
        <f t="shared" si="56"/>
        <v>0.06378472222222223</v>
      </c>
      <c r="K279" s="17">
        <v>75</v>
      </c>
      <c r="L279" s="3">
        <v>0.18070601851851853</v>
      </c>
      <c r="M279" s="1">
        <v>84</v>
      </c>
      <c r="N279" s="3">
        <f t="shared" si="57"/>
        <v>0.05804398148148149</v>
      </c>
      <c r="O279" s="17">
        <v>115</v>
      </c>
      <c r="P279" s="3">
        <v>0.2822222222222222</v>
      </c>
      <c r="Q279" s="1">
        <v>92</v>
      </c>
      <c r="R279" s="3">
        <f t="shared" si="58"/>
        <v>0.10151620370370368</v>
      </c>
      <c r="S279" s="17">
        <v>125</v>
      </c>
      <c r="T279" s="3">
        <v>0.37697916666666664</v>
      </c>
      <c r="U279" s="1">
        <v>102</v>
      </c>
      <c r="V279" s="3">
        <f t="shared" si="59"/>
        <v>0.09475694444444444</v>
      </c>
      <c r="W279" s="17">
        <v>151</v>
      </c>
      <c r="X279" s="3">
        <v>0.48527777777777775</v>
      </c>
      <c r="Y279" s="1">
        <v>116</v>
      </c>
      <c r="Z279" s="3">
        <f t="shared" si="60"/>
        <v>0.10829861111111111</v>
      </c>
      <c r="AA279" s="17">
        <v>194</v>
      </c>
      <c r="AB279" s="3">
        <v>0.5877893518518519</v>
      </c>
      <c r="AC279" s="1">
        <v>129</v>
      </c>
      <c r="AD279" s="3">
        <f t="shared" si="61"/>
        <v>0.10251157407407413</v>
      </c>
      <c r="AE279" s="17">
        <v>221</v>
      </c>
      <c r="AF279" s="3">
        <v>0.7041898148148148</v>
      </c>
      <c r="AG279" s="1">
        <v>130</v>
      </c>
      <c r="AH279" s="3">
        <f t="shared" si="62"/>
        <v>0.11640046296296291</v>
      </c>
      <c r="AI279" s="17">
        <v>144</v>
      </c>
      <c r="AJ279" s="9"/>
      <c r="AK279" s="8"/>
      <c r="AL279" s="9"/>
      <c r="AM279" s="8"/>
      <c r="AN279" s="9"/>
      <c r="AO279" s="8"/>
      <c r="AP279" s="9"/>
      <c r="AQ279" s="8"/>
      <c r="AR279" s="9"/>
      <c r="AS279" s="8"/>
      <c r="AT279" s="9"/>
      <c r="AU279" s="8"/>
      <c r="AV279" s="9"/>
      <c r="AW279" s="8"/>
      <c r="AX279" s="9"/>
      <c r="AY279" s="8"/>
      <c r="AZ279" s="9"/>
      <c r="BA279" s="8"/>
      <c r="BB279" s="9"/>
      <c r="BC279" s="8"/>
      <c r="BD279" s="9"/>
      <c r="BE279" s="8"/>
      <c r="BF279" s="9"/>
      <c r="BG279" s="8"/>
      <c r="BH279" s="9"/>
      <c r="BI279" s="8"/>
      <c r="BJ279" s="10"/>
      <c r="BK279" s="8"/>
      <c r="BL279" s="16" t="s">
        <v>9</v>
      </c>
    </row>
    <row r="280" spans="1:64" ht="15">
      <c r="A280" s="10"/>
      <c r="B280" s="12">
        <v>82</v>
      </c>
      <c r="C280" s="6" t="s">
        <v>340</v>
      </c>
      <c r="D280" s="6" t="s">
        <v>290</v>
      </c>
      <c r="E280" s="12" t="s">
        <v>24</v>
      </c>
      <c r="F280" s="3">
        <v>0.06284722222222222</v>
      </c>
      <c r="G280" s="1">
        <v>121</v>
      </c>
      <c r="H280" s="3">
        <v>0.13041666666666665</v>
      </c>
      <c r="I280" s="1">
        <v>106</v>
      </c>
      <c r="J280" s="3">
        <f t="shared" si="56"/>
        <v>0.06756944444444443</v>
      </c>
      <c r="K280" s="17">
        <v>111</v>
      </c>
      <c r="L280" s="3">
        <v>0.1834837962962963</v>
      </c>
      <c r="M280" s="1">
        <v>93</v>
      </c>
      <c r="N280" s="3">
        <f t="shared" si="57"/>
        <v>0.053067129629629645</v>
      </c>
      <c r="O280" s="17">
        <v>69</v>
      </c>
      <c r="P280" s="3">
        <v>0.2732986111111111</v>
      </c>
      <c r="Q280" s="1">
        <v>78</v>
      </c>
      <c r="R280" s="3">
        <f t="shared" si="58"/>
        <v>0.08981481481481479</v>
      </c>
      <c r="S280" s="17">
        <v>54</v>
      </c>
      <c r="T280" s="3">
        <v>0.3545833333333333</v>
      </c>
      <c r="U280" s="1">
        <v>73</v>
      </c>
      <c r="V280" s="3">
        <f t="shared" si="59"/>
        <v>0.08128472222222222</v>
      </c>
      <c r="W280" s="17">
        <v>75</v>
      </c>
      <c r="X280" s="3">
        <v>0.4486574074074074</v>
      </c>
      <c r="Y280" s="1">
        <v>71</v>
      </c>
      <c r="Z280" s="3">
        <f t="shared" si="60"/>
        <v>0.09407407407407409</v>
      </c>
      <c r="AA280" s="17">
        <v>90</v>
      </c>
      <c r="AB280" s="3">
        <v>0.5308101851851852</v>
      </c>
      <c r="AC280" s="1">
        <v>72</v>
      </c>
      <c r="AD280" s="3">
        <f t="shared" si="61"/>
        <v>0.0821527777777778</v>
      </c>
      <c r="AE280" s="17">
        <v>71</v>
      </c>
      <c r="AF280" s="3">
        <v>0.649537037037037</v>
      </c>
      <c r="AG280" s="1">
        <v>83</v>
      </c>
      <c r="AH280" s="3">
        <f t="shared" si="62"/>
        <v>0.11872685185185183</v>
      </c>
      <c r="AI280" s="17">
        <v>158</v>
      </c>
      <c r="AJ280" s="9"/>
      <c r="AK280" s="8"/>
      <c r="AL280" s="9"/>
      <c r="AM280" s="8"/>
      <c r="AN280" s="9"/>
      <c r="AO280" s="8"/>
      <c r="AP280" s="9"/>
      <c r="AQ280" s="8"/>
      <c r="AR280" s="9"/>
      <c r="AS280" s="8"/>
      <c r="AT280" s="9"/>
      <c r="AU280" s="8"/>
      <c r="AV280" s="9"/>
      <c r="AW280" s="8"/>
      <c r="AX280" s="9"/>
      <c r="AY280" s="8"/>
      <c r="AZ280" s="9"/>
      <c r="BA280" s="8"/>
      <c r="BB280" s="9"/>
      <c r="BC280" s="8"/>
      <c r="BD280" s="9"/>
      <c r="BE280" s="8"/>
      <c r="BF280" s="9"/>
      <c r="BG280" s="8"/>
      <c r="BH280" s="9"/>
      <c r="BI280" s="8"/>
      <c r="BJ280" s="10"/>
      <c r="BK280" s="8"/>
      <c r="BL280" s="16" t="s">
        <v>9</v>
      </c>
    </row>
    <row r="281" spans="1:64" ht="15">
      <c r="A281" s="10"/>
      <c r="B281" s="12">
        <v>39</v>
      </c>
      <c r="C281" s="6" t="s">
        <v>739</v>
      </c>
      <c r="D281" s="6" t="s">
        <v>740</v>
      </c>
      <c r="E281" s="12" t="s">
        <v>67</v>
      </c>
      <c r="F281" s="3">
        <v>0.06325231481481482</v>
      </c>
      <c r="G281" s="1">
        <v>127</v>
      </c>
      <c r="H281" s="3">
        <v>0.13177083333333334</v>
      </c>
      <c r="I281" s="1">
        <v>121</v>
      </c>
      <c r="J281" s="3">
        <f t="shared" si="56"/>
        <v>0.06851851851851852</v>
      </c>
      <c r="K281" s="17">
        <v>115</v>
      </c>
      <c r="L281" s="3">
        <v>0.19892361111111112</v>
      </c>
      <c r="M281" s="1">
        <v>143</v>
      </c>
      <c r="N281" s="3">
        <f t="shared" si="57"/>
        <v>0.06715277777777778</v>
      </c>
      <c r="O281" s="17">
        <v>195</v>
      </c>
      <c r="P281" s="3">
        <v>0.3169097222222222</v>
      </c>
      <c r="Q281" s="1">
        <v>170</v>
      </c>
      <c r="R281" s="3">
        <f t="shared" si="58"/>
        <v>0.11798611111111107</v>
      </c>
      <c r="S281" s="17">
        <v>235</v>
      </c>
      <c r="T281" s="3">
        <v>0.4222916666666667</v>
      </c>
      <c r="U281" s="1">
        <v>179</v>
      </c>
      <c r="V281" s="3">
        <f t="shared" si="59"/>
        <v>0.10538194444444449</v>
      </c>
      <c r="W281" s="17">
        <v>238</v>
      </c>
      <c r="X281" s="3">
        <v>0.5495717592592593</v>
      </c>
      <c r="Y281" s="1">
        <v>223</v>
      </c>
      <c r="Z281" s="3">
        <f t="shared" si="60"/>
        <v>0.1272800925925926</v>
      </c>
      <c r="AA281" s="17">
        <v>302</v>
      </c>
      <c r="AB281" s="3">
        <v>0.6307986111111111</v>
      </c>
      <c r="AC281" s="1">
        <v>185</v>
      </c>
      <c r="AD281" s="3">
        <f t="shared" si="61"/>
        <v>0.08122685185185186</v>
      </c>
      <c r="AE281" s="17">
        <v>64</v>
      </c>
      <c r="AF281" s="3">
        <v>0.7546990740740741</v>
      </c>
      <c r="AG281" s="1">
        <v>191</v>
      </c>
      <c r="AH281" s="3">
        <f t="shared" si="62"/>
        <v>0.12390046296296298</v>
      </c>
      <c r="AI281" s="17">
        <v>191</v>
      </c>
      <c r="AJ281" s="9"/>
      <c r="AK281" s="8"/>
      <c r="AL281" s="9"/>
      <c r="AM281" s="8"/>
      <c r="AN281" s="9"/>
      <c r="AO281" s="8"/>
      <c r="AP281" s="9"/>
      <c r="AQ281" s="8"/>
      <c r="AR281" s="9"/>
      <c r="AS281" s="8"/>
      <c r="AT281" s="9"/>
      <c r="AU281" s="8"/>
      <c r="AV281" s="9"/>
      <c r="AW281" s="8"/>
      <c r="AX281" s="9"/>
      <c r="AY281" s="8"/>
      <c r="AZ281" s="9"/>
      <c r="BA281" s="8"/>
      <c r="BB281" s="9"/>
      <c r="BC281" s="8"/>
      <c r="BD281" s="9"/>
      <c r="BE281" s="8"/>
      <c r="BF281" s="9"/>
      <c r="BG281" s="8"/>
      <c r="BH281" s="9"/>
      <c r="BI281" s="8"/>
      <c r="BJ281" s="10"/>
      <c r="BK281" s="8"/>
      <c r="BL281" s="16" t="s">
        <v>9</v>
      </c>
    </row>
    <row r="282" spans="1:64" ht="15">
      <c r="A282" s="10"/>
      <c r="B282" s="12">
        <v>101</v>
      </c>
      <c r="C282" s="6" t="s">
        <v>274</v>
      </c>
      <c r="D282" s="6" t="s">
        <v>354</v>
      </c>
      <c r="E282" s="12" t="s">
        <v>168</v>
      </c>
      <c r="F282" s="3">
        <v>0.05922453703703704</v>
      </c>
      <c r="G282" s="1">
        <v>70</v>
      </c>
      <c r="H282" s="3">
        <v>0.12090277777777779</v>
      </c>
      <c r="I282" s="1">
        <v>69</v>
      </c>
      <c r="J282" s="3">
        <f t="shared" si="56"/>
        <v>0.06167824074074075</v>
      </c>
      <c r="K282" s="17">
        <v>59</v>
      </c>
      <c r="L282" s="3">
        <v>0.1740625</v>
      </c>
      <c r="M282" s="1">
        <v>65</v>
      </c>
      <c r="N282" s="3">
        <f t="shared" si="57"/>
        <v>0.05315972222222222</v>
      </c>
      <c r="O282" s="17">
        <v>70</v>
      </c>
      <c r="P282" s="3">
        <v>0.2758217592592593</v>
      </c>
      <c r="Q282" s="1">
        <v>83</v>
      </c>
      <c r="R282" s="3">
        <f t="shared" si="58"/>
        <v>0.10175925925925927</v>
      </c>
      <c r="S282" s="17">
        <v>127</v>
      </c>
      <c r="T282" s="3">
        <v>0.37479166666666663</v>
      </c>
      <c r="U282" s="1">
        <v>98</v>
      </c>
      <c r="V282" s="3">
        <f t="shared" si="59"/>
        <v>0.09896990740740735</v>
      </c>
      <c r="W282" s="17">
        <v>180</v>
      </c>
      <c r="X282" s="3">
        <v>0.485775462962963</v>
      </c>
      <c r="Y282" s="1">
        <v>119</v>
      </c>
      <c r="Z282" s="3">
        <f t="shared" si="60"/>
        <v>0.11098379629629634</v>
      </c>
      <c r="AA282" s="17">
        <v>231</v>
      </c>
      <c r="AB282" s="3">
        <v>0.5912615740740741</v>
      </c>
      <c r="AC282" s="1">
        <v>133</v>
      </c>
      <c r="AD282" s="3">
        <f t="shared" si="61"/>
        <v>0.10548611111111111</v>
      </c>
      <c r="AE282" s="17">
        <v>250</v>
      </c>
      <c r="AF282" s="3">
        <v>0.7155671296296297</v>
      </c>
      <c r="AG282" s="1">
        <v>136</v>
      </c>
      <c r="AH282" s="3">
        <f t="shared" si="62"/>
        <v>0.12430555555555556</v>
      </c>
      <c r="AI282" s="17">
        <v>198</v>
      </c>
      <c r="AJ282" s="9"/>
      <c r="AK282" s="8"/>
      <c r="AL282" s="9"/>
      <c r="AM282" s="8"/>
      <c r="AN282" s="9"/>
      <c r="AO282" s="8"/>
      <c r="AP282" s="9"/>
      <c r="AQ282" s="8"/>
      <c r="AR282" s="9"/>
      <c r="AS282" s="8"/>
      <c r="AT282" s="9"/>
      <c r="AU282" s="8"/>
      <c r="AV282" s="9"/>
      <c r="AW282" s="8"/>
      <c r="AX282" s="9"/>
      <c r="AY282" s="8"/>
      <c r="AZ282" s="9"/>
      <c r="BA282" s="8"/>
      <c r="BB282" s="9"/>
      <c r="BC282" s="8"/>
      <c r="BD282" s="9"/>
      <c r="BE282" s="8"/>
      <c r="BF282" s="9"/>
      <c r="BG282" s="8"/>
      <c r="BH282" s="9"/>
      <c r="BI282" s="8"/>
      <c r="BJ282" s="10"/>
      <c r="BK282" s="8"/>
      <c r="BL282" s="16" t="s">
        <v>9</v>
      </c>
    </row>
    <row r="283" spans="1:64" ht="15">
      <c r="A283" s="10"/>
      <c r="B283" s="12">
        <v>271</v>
      </c>
      <c r="C283" s="6" t="s">
        <v>502</v>
      </c>
      <c r="D283" s="6" t="s">
        <v>731</v>
      </c>
      <c r="E283" s="12" t="s">
        <v>216</v>
      </c>
      <c r="F283" s="3">
        <v>0.05767361111111111</v>
      </c>
      <c r="G283" s="1">
        <v>59</v>
      </c>
      <c r="H283" s="3">
        <v>0.11810185185185185</v>
      </c>
      <c r="I283" s="1">
        <v>49</v>
      </c>
      <c r="J283" s="3">
        <f t="shared" si="56"/>
        <v>0.060428240740740734</v>
      </c>
      <c r="K283" s="17">
        <v>42</v>
      </c>
      <c r="L283" s="3">
        <v>0.16633101851851853</v>
      </c>
      <c r="M283" s="1">
        <v>45</v>
      </c>
      <c r="N283" s="3">
        <f t="shared" si="57"/>
        <v>0.048229166666666684</v>
      </c>
      <c r="O283" s="17">
        <v>35</v>
      </c>
      <c r="P283" s="3">
        <v>0.2504513888888889</v>
      </c>
      <c r="Q283" s="1">
        <v>35</v>
      </c>
      <c r="R283" s="3">
        <f t="shared" si="58"/>
        <v>0.08412037037037037</v>
      </c>
      <c r="S283" s="17">
        <v>31</v>
      </c>
      <c r="T283" s="3">
        <v>0.3342361111111111</v>
      </c>
      <c r="U283" s="1">
        <v>42</v>
      </c>
      <c r="V283" s="3">
        <f t="shared" si="59"/>
        <v>0.08378472222222222</v>
      </c>
      <c r="W283" s="17">
        <v>93</v>
      </c>
      <c r="X283" s="3">
        <v>0.4343402777777778</v>
      </c>
      <c r="Y283" s="1">
        <v>64</v>
      </c>
      <c r="Z283" s="3">
        <f t="shared" si="60"/>
        <v>0.10010416666666666</v>
      </c>
      <c r="AA283" s="17">
        <v>122</v>
      </c>
      <c r="AB283" s="3">
        <v>0.5272106481481481</v>
      </c>
      <c r="AC283" s="1">
        <v>70</v>
      </c>
      <c r="AD283" s="3">
        <f t="shared" si="61"/>
        <v>0.09287037037037033</v>
      </c>
      <c r="AE283" s="17">
        <v>141</v>
      </c>
      <c r="AF283" s="3">
        <v>0.6548379629629629</v>
      </c>
      <c r="AG283" s="1">
        <v>89</v>
      </c>
      <c r="AH283" s="3">
        <f t="shared" si="62"/>
        <v>0.12762731481481482</v>
      </c>
      <c r="AI283" s="17">
        <v>210</v>
      </c>
      <c r="AJ283" s="9"/>
      <c r="AK283" s="8"/>
      <c r="AL283" s="9"/>
      <c r="AM283" s="8"/>
      <c r="AN283" s="9"/>
      <c r="AO283" s="8"/>
      <c r="AP283" s="9"/>
      <c r="AQ283" s="8"/>
      <c r="AR283" s="9"/>
      <c r="AS283" s="8"/>
      <c r="AT283" s="9"/>
      <c r="AU283" s="8"/>
      <c r="AV283" s="9"/>
      <c r="AW283" s="8"/>
      <c r="AX283" s="9"/>
      <c r="AY283" s="8"/>
      <c r="AZ283" s="9"/>
      <c r="BA283" s="8"/>
      <c r="BB283" s="9"/>
      <c r="BC283" s="8"/>
      <c r="BD283" s="9"/>
      <c r="BE283" s="8"/>
      <c r="BF283" s="9"/>
      <c r="BG283" s="8"/>
      <c r="BH283" s="9"/>
      <c r="BI283" s="8"/>
      <c r="BJ283" s="10"/>
      <c r="BK283" s="8"/>
      <c r="BL283" s="16" t="s">
        <v>9</v>
      </c>
    </row>
    <row r="284" spans="1:64" ht="15">
      <c r="A284" s="10"/>
      <c r="B284" s="12">
        <v>221</v>
      </c>
      <c r="C284" s="6" t="s">
        <v>331</v>
      </c>
      <c r="D284" s="6" t="s">
        <v>732</v>
      </c>
      <c r="E284" s="12" t="s">
        <v>21</v>
      </c>
      <c r="F284" s="3">
        <v>0.05769675925925926</v>
      </c>
      <c r="G284" s="1">
        <v>60</v>
      </c>
      <c r="H284" s="3">
        <v>0.11806712962962962</v>
      </c>
      <c r="I284" s="1">
        <v>48</v>
      </c>
      <c r="J284" s="3">
        <f t="shared" si="56"/>
        <v>0.06037037037037036</v>
      </c>
      <c r="K284" s="17">
        <v>41</v>
      </c>
      <c r="L284" s="3">
        <v>0.16630787037037037</v>
      </c>
      <c r="M284" s="1">
        <v>44</v>
      </c>
      <c r="N284" s="3">
        <f t="shared" si="57"/>
        <v>0.04824074074074075</v>
      </c>
      <c r="O284" s="17">
        <v>36</v>
      </c>
      <c r="P284" s="3">
        <v>0.2504282407407407</v>
      </c>
      <c r="Q284" s="1">
        <v>34</v>
      </c>
      <c r="R284" s="3">
        <f t="shared" si="58"/>
        <v>0.08412037037037035</v>
      </c>
      <c r="S284" s="17">
        <v>30</v>
      </c>
      <c r="T284" s="3">
        <v>0.33421296296296293</v>
      </c>
      <c r="U284" s="1">
        <v>41</v>
      </c>
      <c r="V284" s="3">
        <f t="shared" si="59"/>
        <v>0.08378472222222222</v>
      </c>
      <c r="W284" s="17">
        <v>92</v>
      </c>
      <c r="X284" s="3">
        <v>0.43430555555555556</v>
      </c>
      <c r="Y284" s="1">
        <v>63</v>
      </c>
      <c r="Z284" s="3">
        <f t="shared" si="60"/>
        <v>0.10009259259259262</v>
      </c>
      <c r="AA284" s="17">
        <v>121</v>
      </c>
      <c r="AB284" s="3">
        <v>0.5272106481481481</v>
      </c>
      <c r="AC284" s="1">
        <v>69</v>
      </c>
      <c r="AD284" s="3">
        <f t="shared" si="61"/>
        <v>0.09290509259259255</v>
      </c>
      <c r="AE284" s="17">
        <v>142</v>
      </c>
      <c r="AF284" s="3">
        <v>0.6552083333333333</v>
      </c>
      <c r="AG284" s="1">
        <v>90</v>
      </c>
      <c r="AH284" s="3">
        <f t="shared" si="62"/>
        <v>0.12799768518518517</v>
      </c>
      <c r="AI284" s="17">
        <v>213</v>
      </c>
      <c r="AJ284" s="9"/>
      <c r="AK284" s="8"/>
      <c r="AL284" s="9"/>
      <c r="AM284" s="8"/>
      <c r="AN284" s="9"/>
      <c r="AO284" s="8"/>
      <c r="AP284" s="9"/>
      <c r="AQ284" s="8"/>
      <c r="AR284" s="9"/>
      <c r="AS284" s="8"/>
      <c r="AT284" s="9"/>
      <c r="AU284" s="8"/>
      <c r="AV284" s="9"/>
      <c r="AW284" s="8"/>
      <c r="AX284" s="9"/>
      <c r="AY284" s="8"/>
      <c r="AZ284" s="9"/>
      <c r="BA284" s="8"/>
      <c r="BB284" s="9"/>
      <c r="BC284" s="8"/>
      <c r="BD284" s="9"/>
      <c r="BE284" s="8"/>
      <c r="BF284" s="9"/>
      <c r="BG284" s="8"/>
      <c r="BH284" s="9"/>
      <c r="BI284" s="8"/>
      <c r="BJ284" s="10"/>
      <c r="BK284" s="8"/>
      <c r="BL284" s="16" t="s">
        <v>9</v>
      </c>
    </row>
    <row r="285" spans="1:64" ht="15">
      <c r="A285" s="10"/>
      <c r="B285" s="12">
        <v>192</v>
      </c>
      <c r="C285" s="6" t="s">
        <v>302</v>
      </c>
      <c r="D285" s="6" t="s">
        <v>303</v>
      </c>
      <c r="E285" s="12" t="s">
        <v>33</v>
      </c>
      <c r="F285" s="3">
        <v>0.06243055555555555</v>
      </c>
      <c r="G285" s="1">
        <v>114</v>
      </c>
      <c r="H285" s="3">
        <v>0.1295138888888889</v>
      </c>
      <c r="I285" s="1">
        <v>97</v>
      </c>
      <c r="J285" s="3">
        <f t="shared" si="56"/>
        <v>0.06708333333333336</v>
      </c>
      <c r="K285" s="17">
        <v>102</v>
      </c>
      <c r="L285" s="3">
        <v>0.19011574074074075</v>
      </c>
      <c r="M285" s="1">
        <v>113</v>
      </c>
      <c r="N285" s="3">
        <f t="shared" si="57"/>
        <v>0.06060185185185185</v>
      </c>
      <c r="O285" s="17">
        <v>127</v>
      </c>
      <c r="P285" s="3">
        <v>0.29497685185185185</v>
      </c>
      <c r="Q285" s="1">
        <v>122</v>
      </c>
      <c r="R285" s="3">
        <f t="shared" si="58"/>
        <v>0.1048611111111111</v>
      </c>
      <c r="S285" s="17">
        <v>142</v>
      </c>
      <c r="T285" s="3">
        <v>0.3844675925925926</v>
      </c>
      <c r="U285" s="1">
        <v>126</v>
      </c>
      <c r="V285" s="3">
        <f t="shared" si="59"/>
        <v>0.08949074074074076</v>
      </c>
      <c r="W285" s="17">
        <v>120</v>
      </c>
      <c r="X285" s="3">
        <v>0.4856712962962963</v>
      </c>
      <c r="Y285" s="1">
        <v>118</v>
      </c>
      <c r="Z285" s="3">
        <f t="shared" si="60"/>
        <v>0.10120370370370368</v>
      </c>
      <c r="AA285" s="17">
        <v>132</v>
      </c>
      <c r="AB285" s="3">
        <v>0.582974537037037</v>
      </c>
      <c r="AC285" s="1">
        <v>123</v>
      </c>
      <c r="AD285" s="3">
        <f t="shared" si="61"/>
        <v>0.09730324074074076</v>
      </c>
      <c r="AE285" s="17">
        <v>190</v>
      </c>
      <c r="AF285" s="3">
        <v>0.7124652777777777</v>
      </c>
      <c r="AG285" s="1">
        <v>135</v>
      </c>
      <c r="AH285" s="3">
        <f t="shared" si="62"/>
        <v>0.12949074074074063</v>
      </c>
      <c r="AI285" s="17">
        <v>218</v>
      </c>
      <c r="AJ285" s="9"/>
      <c r="AK285" s="8"/>
      <c r="AL285" s="9"/>
      <c r="AM285" s="8"/>
      <c r="AN285" s="9"/>
      <c r="AO285" s="8"/>
      <c r="AP285" s="9"/>
      <c r="AQ285" s="8"/>
      <c r="AR285" s="9"/>
      <c r="AS285" s="8"/>
      <c r="AT285" s="9"/>
      <c r="AU285" s="8"/>
      <c r="AV285" s="9"/>
      <c r="AW285" s="8"/>
      <c r="AX285" s="9"/>
      <c r="AY285" s="8"/>
      <c r="AZ285" s="9"/>
      <c r="BA285" s="8"/>
      <c r="BB285" s="9"/>
      <c r="BC285" s="8"/>
      <c r="BD285" s="9"/>
      <c r="BE285" s="8"/>
      <c r="BF285" s="9"/>
      <c r="BG285" s="8"/>
      <c r="BH285" s="9"/>
      <c r="BI285" s="8"/>
      <c r="BJ285" s="10"/>
      <c r="BK285" s="8"/>
      <c r="BL285" s="16" t="s">
        <v>9</v>
      </c>
    </row>
    <row r="286" spans="1:64" ht="15">
      <c r="A286" s="10"/>
      <c r="B286" s="12">
        <v>70</v>
      </c>
      <c r="C286" s="6" t="s">
        <v>723</v>
      </c>
      <c r="D286" s="6" t="s">
        <v>741</v>
      </c>
      <c r="E286" s="12" t="s">
        <v>204</v>
      </c>
      <c r="F286" s="3">
        <v>0.07206018518518519</v>
      </c>
      <c r="G286" s="1">
        <v>250</v>
      </c>
      <c r="H286" s="3">
        <v>0.15215277777777778</v>
      </c>
      <c r="I286" s="1">
        <v>255</v>
      </c>
      <c r="J286" s="3">
        <f t="shared" si="56"/>
        <v>0.08009259259259259</v>
      </c>
      <c r="K286" s="17">
        <v>251</v>
      </c>
      <c r="L286" s="3">
        <v>0.22385416666666666</v>
      </c>
      <c r="M286" s="1">
        <v>267</v>
      </c>
      <c r="N286" s="3">
        <f t="shared" si="57"/>
        <v>0.07170138888888888</v>
      </c>
      <c r="O286" s="17">
        <v>265</v>
      </c>
      <c r="P286" s="3">
        <v>0.34394675925925927</v>
      </c>
      <c r="Q286" s="1">
        <v>260</v>
      </c>
      <c r="R286" s="3">
        <f t="shared" si="58"/>
        <v>0.12009259259259261</v>
      </c>
      <c r="S286" s="17">
        <v>257</v>
      </c>
      <c r="T286" s="3">
        <v>0.4525115740740741</v>
      </c>
      <c r="U286" s="1">
        <v>250</v>
      </c>
      <c r="V286" s="3">
        <f t="shared" si="59"/>
        <v>0.10856481481481484</v>
      </c>
      <c r="W286" s="17">
        <v>271</v>
      </c>
      <c r="X286" s="3">
        <v>0.5672222222222222</v>
      </c>
      <c r="Y286" s="1">
        <v>245</v>
      </c>
      <c r="Z286" s="3">
        <f t="shared" si="60"/>
        <v>0.11471064814814808</v>
      </c>
      <c r="AA286" s="17">
        <v>256</v>
      </c>
      <c r="AB286" s="3">
        <v>0.6717708333333333</v>
      </c>
      <c r="AC286" s="1">
        <v>241</v>
      </c>
      <c r="AD286" s="3">
        <f t="shared" si="61"/>
        <v>0.10454861111111113</v>
      </c>
      <c r="AE286" s="17">
        <v>242</v>
      </c>
      <c r="AF286" s="3">
        <v>0.8075347222222223</v>
      </c>
      <c r="AG286" s="1">
        <v>244</v>
      </c>
      <c r="AH286" s="3">
        <f t="shared" si="62"/>
        <v>0.13576388888888902</v>
      </c>
      <c r="AI286" s="17">
        <v>235</v>
      </c>
      <c r="AJ286" s="9"/>
      <c r="AK286" s="8"/>
      <c r="AL286" s="9"/>
      <c r="AM286" s="8"/>
      <c r="AN286" s="9"/>
      <c r="AO286" s="8"/>
      <c r="AP286" s="9"/>
      <c r="AQ286" s="8"/>
      <c r="AR286" s="9"/>
      <c r="AS286" s="8"/>
      <c r="AT286" s="9"/>
      <c r="AU286" s="8"/>
      <c r="AV286" s="9"/>
      <c r="AW286" s="8"/>
      <c r="AX286" s="9"/>
      <c r="AY286" s="8"/>
      <c r="AZ286" s="9"/>
      <c r="BA286" s="8"/>
      <c r="BB286" s="9"/>
      <c r="BC286" s="8"/>
      <c r="BD286" s="9"/>
      <c r="BE286" s="8"/>
      <c r="BF286" s="9"/>
      <c r="BG286" s="8"/>
      <c r="BH286" s="9"/>
      <c r="BI286" s="8"/>
      <c r="BJ286" s="10"/>
      <c r="BK286" s="8"/>
      <c r="BL286" s="16" t="s">
        <v>9</v>
      </c>
    </row>
    <row r="287" spans="1:64" ht="15">
      <c r="A287" s="10"/>
      <c r="B287" s="12">
        <v>71</v>
      </c>
      <c r="C287" s="6" t="s">
        <v>392</v>
      </c>
      <c r="D287" s="6" t="s">
        <v>741</v>
      </c>
      <c r="E287" s="12" t="s">
        <v>48</v>
      </c>
      <c r="F287" s="3">
        <v>0.06874999999999999</v>
      </c>
      <c r="G287" s="1">
        <v>210</v>
      </c>
      <c r="H287" s="3">
        <v>0.14943287037037037</v>
      </c>
      <c r="I287" s="1">
        <v>226</v>
      </c>
      <c r="J287" s="3">
        <f t="shared" si="56"/>
        <v>0.08068287037037038</v>
      </c>
      <c r="K287" s="17">
        <v>262</v>
      </c>
      <c r="L287" s="3">
        <v>0.22386574074074073</v>
      </c>
      <c r="M287" s="1">
        <v>268</v>
      </c>
      <c r="N287" s="3">
        <f t="shared" si="57"/>
        <v>0.07443287037037036</v>
      </c>
      <c r="O287" s="17">
        <v>287</v>
      </c>
      <c r="P287" s="3">
        <v>0.34391203703703704</v>
      </c>
      <c r="Q287" s="1">
        <v>259</v>
      </c>
      <c r="R287" s="3">
        <f t="shared" si="58"/>
        <v>0.12004629629629632</v>
      </c>
      <c r="S287" s="17">
        <v>256</v>
      </c>
      <c r="T287" s="3">
        <v>0.4524884259259259</v>
      </c>
      <c r="U287" s="1">
        <v>249</v>
      </c>
      <c r="V287" s="3">
        <f t="shared" si="59"/>
        <v>0.10857638888888888</v>
      </c>
      <c r="W287" s="17">
        <v>272</v>
      </c>
      <c r="X287" s="3">
        <v>0.5672106481481481</v>
      </c>
      <c r="Y287" s="1">
        <v>244</v>
      </c>
      <c r="Z287" s="3">
        <f t="shared" si="60"/>
        <v>0.11472222222222223</v>
      </c>
      <c r="AA287" s="17">
        <v>257</v>
      </c>
      <c r="AB287" s="3">
        <v>0.6716898148148148</v>
      </c>
      <c r="AC287" s="1">
        <v>239</v>
      </c>
      <c r="AD287" s="3">
        <f t="shared" si="61"/>
        <v>0.10447916666666668</v>
      </c>
      <c r="AE287" s="17">
        <v>241</v>
      </c>
      <c r="AF287" s="3">
        <v>0.807488425925926</v>
      </c>
      <c r="AG287" s="1">
        <v>243</v>
      </c>
      <c r="AH287" s="3">
        <f t="shared" si="62"/>
        <v>0.13579861111111113</v>
      </c>
      <c r="AI287" s="17">
        <v>236</v>
      </c>
      <c r="AJ287" s="9"/>
      <c r="AK287" s="8"/>
      <c r="AL287" s="9"/>
      <c r="AM287" s="8"/>
      <c r="AN287" s="9"/>
      <c r="AO287" s="8"/>
      <c r="AP287" s="9"/>
      <c r="AQ287" s="8"/>
      <c r="AR287" s="9"/>
      <c r="AS287" s="8"/>
      <c r="AT287" s="9"/>
      <c r="AU287" s="8"/>
      <c r="AV287" s="9"/>
      <c r="AW287" s="8"/>
      <c r="AX287" s="9"/>
      <c r="AY287" s="8"/>
      <c r="AZ287" s="9"/>
      <c r="BA287" s="8"/>
      <c r="BB287" s="9"/>
      <c r="BC287" s="8"/>
      <c r="BD287" s="9"/>
      <c r="BE287" s="8"/>
      <c r="BF287" s="9"/>
      <c r="BG287" s="8"/>
      <c r="BH287" s="9"/>
      <c r="BI287" s="8"/>
      <c r="BJ287" s="10"/>
      <c r="BK287" s="8"/>
      <c r="BL287" s="16" t="s">
        <v>9</v>
      </c>
    </row>
    <row r="288" spans="1:64" ht="15">
      <c r="A288" s="10"/>
      <c r="B288" s="12">
        <v>319</v>
      </c>
      <c r="C288" s="6" t="s">
        <v>308</v>
      </c>
      <c r="D288" s="6" t="s">
        <v>737</v>
      </c>
      <c r="E288" s="12" t="s">
        <v>24</v>
      </c>
      <c r="F288" s="3">
        <v>0.07322916666666666</v>
      </c>
      <c r="G288" s="1">
        <v>272</v>
      </c>
      <c r="H288" s="3">
        <v>0.14918981481481483</v>
      </c>
      <c r="I288" s="1">
        <v>220</v>
      </c>
      <c r="J288" s="3">
        <f t="shared" si="56"/>
        <v>0.07596064814814817</v>
      </c>
      <c r="K288" s="17">
        <v>191</v>
      </c>
      <c r="L288" s="3">
        <v>0.21259259259259258</v>
      </c>
      <c r="M288" s="1">
        <v>203</v>
      </c>
      <c r="N288" s="3">
        <f t="shared" si="57"/>
        <v>0.06340277777777775</v>
      </c>
      <c r="O288" s="17">
        <v>162</v>
      </c>
      <c r="P288" s="3">
        <v>0.3198726851851852</v>
      </c>
      <c r="Q288" s="1">
        <v>182</v>
      </c>
      <c r="R288" s="3">
        <f t="shared" si="58"/>
        <v>0.10728009259259261</v>
      </c>
      <c r="S288" s="17">
        <v>151</v>
      </c>
      <c r="T288" s="3">
        <v>0.4147106481481482</v>
      </c>
      <c r="U288" s="1">
        <v>162</v>
      </c>
      <c r="V288" s="3">
        <f t="shared" si="59"/>
        <v>0.09483796296296299</v>
      </c>
      <c r="W288" s="17">
        <v>152</v>
      </c>
      <c r="X288" s="3">
        <v>0.5214699074074074</v>
      </c>
      <c r="Y288" s="1">
        <v>163</v>
      </c>
      <c r="Z288" s="3">
        <f t="shared" si="60"/>
        <v>0.10675925925925922</v>
      </c>
      <c r="AA288" s="17">
        <v>179</v>
      </c>
      <c r="AB288" s="3">
        <v>0.6147916666666667</v>
      </c>
      <c r="AC288" s="1">
        <v>157</v>
      </c>
      <c r="AD288" s="3">
        <f t="shared" si="61"/>
        <v>0.09332175925925934</v>
      </c>
      <c r="AE288" s="17">
        <v>144</v>
      </c>
      <c r="AF288" s="3">
        <v>0.7529976851851852</v>
      </c>
      <c r="AG288" s="1">
        <v>185</v>
      </c>
      <c r="AH288" s="3">
        <f t="shared" si="62"/>
        <v>0.13820601851851844</v>
      </c>
      <c r="AI288" s="17">
        <v>245</v>
      </c>
      <c r="AJ288" s="9"/>
      <c r="AK288" s="8"/>
      <c r="AL288" s="9"/>
      <c r="AM288" s="8"/>
      <c r="AN288" s="9"/>
      <c r="AO288" s="8"/>
      <c r="AP288" s="9"/>
      <c r="AQ288" s="8"/>
      <c r="AR288" s="9"/>
      <c r="AS288" s="8"/>
      <c r="AT288" s="9"/>
      <c r="AU288" s="8"/>
      <c r="AV288" s="9"/>
      <c r="AW288" s="8"/>
      <c r="AX288" s="9"/>
      <c r="AY288" s="8"/>
      <c r="AZ288" s="9"/>
      <c r="BA288" s="8"/>
      <c r="BB288" s="9"/>
      <c r="BC288" s="8"/>
      <c r="BD288" s="9"/>
      <c r="BE288" s="8"/>
      <c r="BF288" s="9"/>
      <c r="BG288" s="8"/>
      <c r="BH288" s="9"/>
      <c r="BI288" s="8"/>
      <c r="BJ288" s="10"/>
      <c r="BK288" s="8"/>
      <c r="BL288" s="16" t="s">
        <v>9</v>
      </c>
    </row>
    <row r="289" spans="1:64" ht="15">
      <c r="A289" s="10"/>
      <c r="B289" s="12">
        <v>80</v>
      </c>
      <c r="C289" s="6" t="s">
        <v>294</v>
      </c>
      <c r="D289" s="6" t="s">
        <v>738</v>
      </c>
      <c r="E289" s="12" t="s">
        <v>33</v>
      </c>
      <c r="F289" s="3">
        <v>0.07324074074074073</v>
      </c>
      <c r="G289" s="1">
        <v>273</v>
      </c>
      <c r="H289" s="3">
        <v>0.1491435185185185</v>
      </c>
      <c r="I289" s="1">
        <v>219</v>
      </c>
      <c r="J289" s="3">
        <f t="shared" si="56"/>
        <v>0.07590277777777778</v>
      </c>
      <c r="K289" s="17">
        <v>190</v>
      </c>
      <c r="L289" s="3">
        <v>0.21259259259259258</v>
      </c>
      <c r="M289" s="1">
        <v>202</v>
      </c>
      <c r="N289" s="3">
        <f t="shared" si="57"/>
        <v>0.06344907407407407</v>
      </c>
      <c r="O289" s="17">
        <v>163</v>
      </c>
      <c r="P289" s="3">
        <v>0.32002314814814814</v>
      </c>
      <c r="Q289" s="1">
        <v>184</v>
      </c>
      <c r="R289" s="3">
        <f t="shared" si="58"/>
        <v>0.10743055555555556</v>
      </c>
      <c r="S289" s="17">
        <v>152</v>
      </c>
      <c r="T289" s="3">
        <v>0.4147337962962963</v>
      </c>
      <c r="U289" s="1">
        <v>163</v>
      </c>
      <c r="V289" s="3">
        <f t="shared" si="59"/>
        <v>0.09471064814814817</v>
      </c>
      <c r="W289" s="17">
        <v>150</v>
      </c>
      <c r="X289" s="3">
        <v>0.521886574074074</v>
      </c>
      <c r="Y289" s="1">
        <v>164</v>
      </c>
      <c r="Z289" s="3">
        <f t="shared" si="60"/>
        <v>0.10715277777777771</v>
      </c>
      <c r="AA289" s="17">
        <v>181</v>
      </c>
      <c r="AB289" s="3">
        <v>0.6148379629629629</v>
      </c>
      <c r="AC289" s="1">
        <v>158</v>
      </c>
      <c r="AD289" s="3">
        <f t="shared" si="61"/>
        <v>0.09295138888888888</v>
      </c>
      <c r="AE289" s="17">
        <v>143</v>
      </c>
      <c r="AF289" s="3">
        <v>0.7546180555555555</v>
      </c>
      <c r="AG289" s="1">
        <v>190</v>
      </c>
      <c r="AH289" s="3">
        <f t="shared" si="62"/>
        <v>0.1397800925925926</v>
      </c>
      <c r="AI289" s="17">
        <v>253</v>
      </c>
      <c r="AJ289" s="9"/>
      <c r="AK289" s="8"/>
      <c r="AL289" s="9"/>
      <c r="AM289" s="8"/>
      <c r="AN289" s="9"/>
      <c r="AO289" s="8"/>
      <c r="AP289" s="9"/>
      <c r="AQ289" s="8"/>
      <c r="AR289" s="9"/>
      <c r="AS289" s="8"/>
      <c r="AT289" s="9"/>
      <c r="AU289" s="8"/>
      <c r="AV289" s="9"/>
      <c r="AW289" s="8"/>
      <c r="AX289" s="9"/>
      <c r="AY289" s="8"/>
      <c r="AZ289" s="9"/>
      <c r="BA289" s="8"/>
      <c r="BB289" s="9"/>
      <c r="BC289" s="8"/>
      <c r="BD289" s="9"/>
      <c r="BE289" s="8"/>
      <c r="BF289" s="9"/>
      <c r="BG289" s="8"/>
      <c r="BH289" s="9"/>
      <c r="BI289" s="8"/>
      <c r="BJ289" s="10"/>
      <c r="BK289" s="8"/>
      <c r="BL289" s="16" t="s">
        <v>9</v>
      </c>
    </row>
    <row r="290" spans="1:64" ht="15">
      <c r="A290" s="10"/>
      <c r="B290" s="12">
        <v>296</v>
      </c>
      <c r="C290" s="6" t="s">
        <v>296</v>
      </c>
      <c r="D290" s="6" t="s">
        <v>736</v>
      </c>
      <c r="E290" s="12" t="s">
        <v>28</v>
      </c>
      <c r="F290" s="3">
        <v>0.06434027777777777</v>
      </c>
      <c r="G290" s="1">
        <v>139</v>
      </c>
      <c r="H290" s="3">
        <v>0.13427083333333334</v>
      </c>
      <c r="I290" s="1">
        <v>142</v>
      </c>
      <c r="J290" s="3">
        <f t="shared" si="56"/>
        <v>0.06993055555555557</v>
      </c>
      <c r="K290" s="17">
        <v>141</v>
      </c>
      <c r="L290" s="3">
        <v>0.1960300925925926</v>
      </c>
      <c r="M290" s="1">
        <v>130</v>
      </c>
      <c r="N290" s="3">
        <f t="shared" si="57"/>
        <v>0.061759259259259264</v>
      </c>
      <c r="O290" s="17">
        <v>141</v>
      </c>
      <c r="P290" s="3">
        <v>0.30163194444444447</v>
      </c>
      <c r="Q290" s="1">
        <v>142</v>
      </c>
      <c r="R290" s="3">
        <f t="shared" si="58"/>
        <v>0.10560185185185186</v>
      </c>
      <c r="S290" s="17">
        <v>145</v>
      </c>
      <c r="T290" s="3">
        <v>0.39959490740740744</v>
      </c>
      <c r="U290" s="1">
        <v>150</v>
      </c>
      <c r="V290" s="3">
        <f t="shared" si="59"/>
        <v>0.09796296296296297</v>
      </c>
      <c r="W290" s="17">
        <v>174</v>
      </c>
      <c r="X290" s="3">
        <v>0.5038888888888889</v>
      </c>
      <c r="Y290" s="1">
        <v>140</v>
      </c>
      <c r="Z290" s="3">
        <f t="shared" si="60"/>
        <v>0.1042939814814815</v>
      </c>
      <c r="AA290" s="17">
        <v>158</v>
      </c>
      <c r="AB290" s="3">
        <v>0.595949074074074</v>
      </c>
      <c r="AC290" s="1">
        <v>137</v>
      </c>
      <c r="AD290" s="3">
        <f t="shared" si="61"/>
        <v>0.0920601851851851</v>
      </c>
      <c r="AE290" s="17">
        <v>138</v>
      </c>
      <c r="AF290" s="3">
        <v>0.7385300925925926</v>
      </c>
      <c r="AG290" s="1">
        <v>162</v>
      </c>
      <c r="AH290" s="3">
        <f t="shared" si="62"/>
        <v>0.14258101851851857</v>
      </c>
      <c r="AI290" s="17">
        <v>262</v>
      </c>
      <c r="AJ290" s="9"/>
      <c r="AK290" s="8"/>
      <c r="AL290" s="9"/>
      <c r="AM290" s="8"/>
      <c r="AN290" s="9"/>
      <c r="AO290" s="8"/>
      <c r="AP290" s="9"/>
      <c r="AQ290" s="8"/>
      <c r="AR290" s="9"/>
      <c r="AS290" s="8"/>
      <c r="AT290" s="9"/>
      <c r="AU290" s="8"/>
      <c r="AV290" s="9"/>
      <c r="AW290" s="8"/>
      <c r="AX290" s="9"/>
      <c r="AY290" s="8"/>
      <c r="AZ290" s="9"/>
      <c r="BA290" s="8"/>
      <c r="BB290" s="9"/>
      <c r="BC290" s="8"/>
      <c r="BD290" s="9"/>
      <c r="BE290" s="8"/>
      <c r="BF290" s="9"/>
      <c r="BG290" s="8"/>
      <c r="BH290" s="9"/>
      <c r="BI290" s="8"/>
      <c r="BJ290" s="10"/>
      <c r="BK290" s="8"/>
      <c r="BL290" s="16" t="s">
        <v>9</v>
      </c>
    </row>
    <row r="291" spans="1:64" ht="15">
      <c r="A291" s="10"/>
      <c r="B291" s="12">
        <v>290</v>
      </c>
      <c r="C291" s="6" t="s">
        <v>249</v>
      </c>
      <c r="D291" s="6" t="s">
        <v>742</v>
      </c>
      <c r="E291" s="12" t="s">
        <v>30</v>
      </c>
      <c r="F291" s="3">
        <v>0.07540509259259259</v>
      </c>
      <c r="G291" s="1">
        <v>294</v>
      </c>
      <c r="H291" s="3">
        <v>0.15571759259259257</v>
      </c>
      <c r="I291" s="1">
        <v>278</v>
      </c>
      <c r="J291" s="3">
        <f t="shared" si="56"/>
        <v>0.08031249999999998</v>
      </c>
      <c r="K291" s="17">
        <v>255</v>
      </c>
      <c r="L291" s="3">
        <v>0.22075231481481483</v>
      </c>
      <c r="M291" s="1">
        <v>240</v>
      </c>
      <c r="N291" s="3">
        <f t="shared" si="57"/>
        <v>0.06503472222222226</v>
      </c>
      <c r="O291" s="17">
        <v>177</v>
      </c>
      <c r="P291" s="3">
        <v>0.333125</v>
      </c>
      <c r="Q291" s="1">
        <v>221</v>
      </c>
      <c r="R291" s="3">
        <f t="shared" si="58"/>
        <v>0.11237268518518517</v>
      </c>
      <c r="S291" s="17">
        <v>189</v>
      </c>
      <c r="T291" s="3">
        <v>0.4328356481481481</v>
      </c>
      <c r="U291" s="1">
        <v>212</v>
      </c>
      <c r="V291" s="3">
        <f t="shared" si="59"/>
        <v>0.09971064814814812</v>
      </c>
      <c r="W291" s="17">
        <v>193</v>
      </c>
      <c r="X291" s="3">
        <v>0.5413657407407407</v>
      </c>
      <c r="Y291" s="1">
        <v>205</v>
      </c>
      <c r="Z291" s="3">
        <f t="shared" si="60"/>
        <v>0.10853009259259261</v>
      </c>
      <c r="AA291" s="17">
        <v>198</v>
      </c>
      <c r="AB291" s="3">
        <v>0.6758564814814815</v>
      </c>
      <c r="AC291" s="1">
        <v>250</v>
      </c>
      <c r="AD291" s="3">
        <f t="shared" si="61"/>
        <v>0.13449074074074074</v>
      </c>
      <c r="AE291" s="17">
        <v>304</v>
      </c>
      <c r="AF291" s="3">
        <v>0.8218287037037038</v>
      </c>
      <c r="AG291" s="1">
        <v>260</v>
      </c>
      <c r="AH291" s="3">
        <f t="shared" si="62"/>
        <v>0.14597222222222228</v>
      </c>
      <c r="AI291" s="17">
        <v>268</v>
      </c>
      <c r="AJ291" s="9"/>
      <c r="AK291" s="8"/>
      <c r="AL291" s="9"/>
      <c r="AM291" s="8"/>
      <c r="AN291" s="9"/>
      <c r="AO291" s="8"/>
      <c r="AP291" s="9"/>
      <c r="AQ291" s="8"/>
      <c r="AR291" s="9"/>
      <c r="AS291" s="8"/>
      <c r="AT291" s="9"/>
      <c r="AU291" s="8"/>
      <c r="AV291" s="9"/>
      <c r="AW291" s="8"/>
      <c r="AX291" s="9"/>
      <c r="AY291" s="8"/>
      <c r="AZ291" s="9"/>
      <c r="BA291" s="8"/>
      <c r="BB291" s="9"/>
      <c r="BC291" s="8"/>
      <c r="BD291" s="9"/>
      <c r="BE291" s="8"/>
      <c r="BF291" s="9"/>
      <c r="BG291" s="8"/>
      <c r="BH291" s="9"/>
      <c r="BI291" s="8"/>
      <c r="BJ291" s="10"/>
      <c r="BK291" s="8"/>
      <c r="BL291" s="16" t="s">
        <v>9</v>
      </c>
    </row>
    <row r="292" spans="1:64" ht="15">
      <c r="A292" s="10"/>
      <c r="B292" s="12">
        <v>160</v>
      </c>
      <c r="C292" s="6" t="s">
        <v>734</v>
      </c>
      <c r="D292" s="6" t="s">
        <v>735</v>
      </c>
      <c r="E292" s="12" t="s">
        <v>44</v>
      </c>
      <c r="F292" s="3">
        <v>0.061701388888888896</v>
      </c>
      <c r="G292" s="1">
        <v>99</v>
      </c>
      <c r="H292" s="3">
        <v>0.1284837962962963</v>
      </c>
      <c r="I292" s="1">
        <v>94</v>
      </c>
      <c r="J292" s="3">
        <f t="shared" si="56"/>
        <v>0.0667824074074074</v>
      </c>
      <c r="K292" s="17">
        <v>99</v>
      </c>
      <c r="L292" s="3">
        <v>0.18535879629629629</v>
      </c>
      <c r="M292" s="1">
        <v>100</v>
      </c>
      <c r="N292" s="3">
        <f t="shared" si="57"/>
        <v>0.05687499999999998</v>
      </c>
      <c r="O292" s="17">
        <v>99</v>
      </c>
      <c r="P292" s="3">
        <v>0.2833449074074074</v>
      </c>
      <c r="Q292" s="1">
        <v>94</v>
      </c>
      <c r="R292" s="3">
        <f t="shared" si="58"/>
        <v>0.09798611111111113</v>
      </c>
      <c r="S292" s="17">
        <v>100</v>
      </c>
      <c r="T292" s="3">
        <v>0.36947916666666664</v>
      </c>
      <c r="U292" s="1">
        <v>92</v>
      </c>
      <c r="V292" s="3">
        <f t="shared" si="59"/>
        <v>0.08613425925925922</v>
      </c>
      <c r="W292" s="17">
        <v>107</v>
      </c>
      <c r="X292" s="3">
        <v>0.4762037037037037</v>
      </c>
      <c r="Y292" s="1">
        <v>106</v>
      </c>
      <c r="Z292" s="3">
        <f t="shared" si="60"/>
        <v>0.10672453703703705</v>
      </c>
      <c r="AA292" s="17">
        <v>177</v>
      </c>
      <c r="AB292" s="3">
        <v>0.5787847222222222</v>
      </c>
      <c r="AC292" s="1">
        <v>118</v>
      </c>
      <c r="AD292" s="3">
        <f t="shared" si="61"/>
        <v>0.10258101851851853</v>
      </c>
      <c r="AE292" s="17">
        <v>222</v>
      </c>
      <c r="AF292" s="3">
        <v>0.7281481481481481</v>
      </c>
      <c r="AG292" s="1">
        <v>148</v>
      </c>
      <c r="AH292" s="3">
        <f t="shared" si="62"/>
        <v>0.14936342592592589</v>
      </c>
      <c r="AI292" s="17">
        <v>271</v>
      </c>
      <c r="AJ292" s="9"/>
      <c r="AK292" s="8"/>
      <c r="AL292" s="9"/>
      <c r="AM292" s="8"/>
      <c r="AN292" s="9"/>
      <c r="AO292" s="8"/>
      <c r="AP292" s="9"/>
      <c r="AQ292" s="8"/>
      <c r="AR292" s="9"/>
      <c r="AS292" s="8"/>
      <c r="AT292" s="9"/>
      <c r="AU292" s="8"/>
      <c r="AV292" s="9"/>
      <c r="AW292" s="8"/>
      <c r="AX292" s="9"/>
      <c r="AY292" s="8"/>
      <c r="AZ292" s="9"/>
      <c r="BA292" s="8"/>
      <c r="BB292" s="9"/>
      <c r="BC292" s="8"/>
      <c r="BD292" s="9"/>
      <c r="BE292" s="8"/>
      <c r="BF292" s="9"/>
      <c r="BG292" s="8"/>
      <c r="BH292" s="9"/>
      <c r="BI292" s="8"/>
      <c r="BJ292" s="10"/>
      <c r="BK292" s="8"/>
      <c r="BL292" s="16" t="s">
        <v>9</v>
      </c>
    </row>
    <row r="293" spans="1:64" ht="15">
      <c r="A293" s="10"/>
      <c r="B293" s="12">
        <v>187</v>
      </c>
      <c r="C293" s="6" t="s">
        <v>240</v>
      </c>
      <c r="D293" s="6" t="s">
        <v>320</v>
      </c>
      <c r="E293" s="12" t="s">
        <v>79</v>
      </c>
      <c r="F293" s="3">
        <v>0.07780092592592593</v>
      </c>
      <c r="G293" s="1">
        <v>316</v>
      </c>
      <c r="H293" s="3">
        <v>0.16125</v>
      </c>
      <c r="I293" s="1">
        <v>298</v>
      </c>
      <c r="J293" s="3">
        <f t="shared" si="56"/>
        <v>0.08344907407407408</v>
      </c>
      <c r="K293" s="17">
        <v>292</v>
      </c>
      <c r="L293" s="3">
        <v>0.24248842592592593</v>
      </c>
      <c r="M293" s="1">
        <v>312</v>
      </c>
      <c r="N293" s="3">
        <f t="shared" si="57"/>
        <v>0.08123842592592592</v>
      </c>
      <c r="O293" s="17">
        <v>322</v>
      </c>
      <c r="P293" s="3">
        <v>0.36234953703703704</v>
      </c>
      <c r="Q293" s="1">
        <v>291</v>
      </c>
      <c r="R293" s="3">
        <f t="shared" si="58"/>
        <v>0.11986111111111111</v>
      </c>
      <c r="S293" s="17">
        <v>252</v>
      </c>
      <c r="T293" s="3">
        <v>0.4736226851851852</v>
      </c>
      <c r="U293" s="1">
        <v>289</v>
      </c>
      <c r="V293" s="3">
        <f t="shared" si="59"/>
        <v>0.11127314814814815</v>
      </c>
      <c r="W293" s="17">
        <v>288</v>
      </c>
      <c r="X293" s="3">
        <v>0.5953125</v>
      </c>
      <c r="Y293" s="1">
        <v>293</v>
      </c>
      <c r="Z293" s="3">
        <f t="shared" si="60"/>
        <v>0.12168981481481483</v>
      </c>
      <c r="AA293" s="17">
        <v>289</v>
      </c>
      <c r="AB293" s="3">
        <v>0.7018171296296297</v>
      </c>
      <c r="AC293" s="1">
        <v>289</v>
      </c>
      <c r="AD293" s="3">
        <f t="shared" si="61"/>
        <v>0.1065046296296297</v>
      </c>
      <c r="AE293" s="17">
        <v>255</v>
      </c>
      <c r="AF293" s="3">
        <v>0.8542708333333334</v>
      </c>
      <c r="AG293" s="1">
        <v>286</v>
      </c>
      <c r="AH293" s="3">
        <f t="shared" si="62"/>
        <v>0.1524537037037037</v>
      </c>
      <c r="AI293" s="17">
        <v>278</v>
      </c>
      <c r="AJ293" s="9"/>
      <c r="AK293" s="8"/>
      <c r="AL293" s="9"/>
      <c r="AM293" s="8"/>
      <c r="AN293" s="9"/>
      <c r="AO293" s="8"/>
      <c r="AP293" s="9"/>
      <c r="AQ293" s="8"/>
      <c r="AR293" s="9"/>
      <c r="AS293" s="8"/>
      <c r="AT293" s="9"/>
      <c r="AU293" s="8"/>
      <c r="AV293" s="9"/>
      <c r="AW293" s="8"/>
      <c r="AX293" s="9"/>
      <c r="AY293" s="8"/>
      <c r="AZ293" s="9"/>
      <c r="BA293" s="8"/>
      <c r="BB293" s="9"/>
      <c r="BC293" s="8"/>
      <c r="BD293" s="9"/>
      <c r="BE293" s="8"/>
      <c r="BF293" s="9"/>
      <c r="BG293" s="8"/>
      <c r="BH293" s="9"/>
      <c r="BI293" s="8"/>
      <c r="BJ293" s="10"/>
      <c r="BK293" s="8"/>
      <c r="BL293" s="16" t="s">
        <v>9</v>
      </c>
    </row>
    <row r="294" spans="1:64" ht="15">
      <c r="A294" s="10"/>
      <c r="B294" s="12">
        <v>347</v>
      </c>
      <c r="C294" s="6" t="s">
        <v>744</v>
      </c>
      <c r="D294" s="6" t="s">
        <v>745</v>
      </c>
      <c r="E294" s="12" t="s">
        <v>64</v>
      </c>
      <c r="F294" s="3">
        <v>0.06872685185185186</v>
      </c>
      <c r="G294" s="1">
        <v>209</v>
      </c>
      <c r="H294" s="3">
        <v>0.14908564814814815</v>
      </c>
      <c r="I294" s="1">
        <v>218</v>
      </c>
      <c r="J294" s="3">
        <f t="shared" si="56"/>
        <v>0.08035879629629629</v>
      </c>
      <c r="K294" s="17">
        <v>256</v>
      </c>
      <c r="L294" s="3">
        <v>0.22177083333333333</v>
      </c>
      <c r="M294" s="1">
        <v>256</v>
      </c>
      <c r="N294" s="3">
        <f t="shared" si="57"/>
        <v>0.07268518518518519</v>
      </c>
      <c r="O294" s="17">
        <v>274</v>
      </c>
      <c r="P294" s="3">
        <v>0.3429976851851852</v>
      </c>
      <c r="Q294" s="1">
        <v>255</v>
      </c>
      <c r="R294" s="3">
        <f t="shared" si="58"/>
        <v>0.12122685185185186</v>
      </c>
      <c r="S294" s="17">
        <v>266</v>
      </c>
      <c r="T294" s="3">
        <v>0.45383101851851854</v>
      </c>
      <c r="U294" s="1">
        <v>258</v>
      </c>
      <c r="V294" s="3">
        <f t="shared" si="59"/>
        <v>0.11083333333333334</v>
      </c>
      <c r="W294" s="17">
        <v>281</v>
      </c>
      <c r="X294" s="3">
        <v>0.5760879629629629</v>
      </c>
      <c r="Y294" s="1">
        <v>266</v>
      </c>
      <c r="Z294" s="3">
        <f t="shared" si="60"/>
        <v>0.1222569444444444</v>
      </c>
      <c r="AA294" s="17">
        <v>295</v>
      </c>
      <c r="AB294" s="3">
        <v>0.6828009259259259</v>
      </c>
      <c r="AC294" s="1">
        <v>262</v>
      </c>
      <c r="AD294" s="3">
        <f t="shared" si="61"/>
        <v>0.10671296296296295</v>
      </c>
      <c r="AE294" s="17">
        <v>259</v>
      </c>
      <c r="AF294" s="3">
        <v>0.8411111111111111</v>
      </c>
      <c r="AG294" s="1">
        <v>274</v>
      </c>
      <c r="AH294" s="3">
        <f t="shared" si="62"/>
        <v>0.15831018518518525</v>
      </c>
      <c r="AI294" s="17">
        <v>285</v>
      </c>
      <c r="AJ294" s="9"/>
      <c r="AK294" s="8"/>
      <c r="AL294" s="9"/>
      <c r="AM294" s="8"/>
      <c r="AN294" s="9"/>
      <c r="AO294" s="8"/>
      <c r="AP294" s="9"/>
      <c r="AQ294" s="8"/>
      <c r="AR294" s="9"/>
      <c r="AS294" s="8"/>
      <c r="AT294" s="9"/>
      <c r="AU294" s="8"/>
      <c r="AV294" s="9"/>
      <c r="AW294" s="8"/>
      <c r="AX294" s="9"/>
      <c r="AY294" s="8"/>
      <c r="AZ294" s="9"/>
      <c r="BA294" s="8"/>
      <c r="BB294" s="9"/>
      <c r="BC294" s="8"/>
      <c r="BD294" s="9"/>
      <c r="BE294" s="8"/>
      <c r="BF294" s="9"/>
      <c r="BG294" s="8"/>
      <c r="BH294" s="9"/>
      <c r="BI294" s="8"/>
      <c r="BJ294" s="10"/>
      <c r="BK294" s="8"/>
      <c r="BL294" s="16" t="s">
        <v>9</v>
      </c>
    </row>
    <row r="295" spans="1:64" ht="15">
      <c r="A295" s="10"/>
      <c r="B295" s="12">
        <v>196</v>
      </c>
      <c r="C295" s="6" t="s">
        <v>728</v>
      </c>
      <c r="D295" s="6" t="s">
        <v>729</v>
      </c>
      <c r="E295" s="12" t="s">
        <v>730</v>
      </c>
      <c r="F295" s="3">
        <v>0.05347222222222222</v>
      </c>
      <c r="G295" s="1">
        <v>38</v>
      </c>
      <c r="H295" s="3">
        <v>0.1135300925925926</v>
      </c>
      <c r="I295" s="1">
        <v>34</v>
      </c>
      <c r="J295" s="3">
        <f t="shared" si="56"/>
        <v>0.06005787037037038</v>
      </c>
      <c r="K295" s="17">
        <v>37</v>
      </c>
      <c r="L295" s="3">
        <v>0.16190972222222222</v>
      </c>
      <c r="M295" s="1">
        <v>32</v>
      </c>
      <c r="N295" s="3">
        <f t="shared" si="57"/>
        <v>0.04837962962962962</v>
      </c>
      <c r="O295" s="17">
        <v>37</v>
      </c>
      <c r="P295" s="3">
        <v>0.24045138888888887</v>
      </c>
      <c r="Q295" s="1">
        <v>26</v>
      </c>
      <c r="R295" s="3">
        <f t="shared" si="58"/>
        <v>0.07854166666666665</v>
      </c>
      <c r="S295" s="17">
        <v>21</v>
      </c>
      <c r="T295" s="3">
        <v>0.31104166666666666</v>
      </c>
      <c r="U295" s="1">
        <v>23</v>
      </c>
      <c r="V295" s="3">
        <f t="shared" si="59"/>
        <v>0.0705902777777778</v>
      </c>
      <c r="W295" s="17">
        <v>21</v>
      </c>
      <c r="X295" s="3">
        <v>0.39403935185185185</v>
      </c>
      <c r="Y295" s="1">
        <v>23</v>
      </c>
      <c r="Z295" s="3">
        <f t="shared" si="60"/>
        <v>0.08299768518518519</v>
      </c>
      <c r="AA295" s="17">
        <v>29</v>
      </c>
      <c r="AB295" s="3">
        <v>0.48835648148148153</v>
      </c>
      <c r="AC295" s="1">
        <v>27</v>
      </c>
      <c r="AD295" s="3">
        <f t="shared" si="61"/>
        <v>0.09431712962962968</v>
      </c>
      <c r="AE295" s="17">
        <v>162</v>
      </c>
      <c r="AF295" s="3">
        <v>0.6495717592592593</v>
      </c>
      <c r="AG295" s="1">
        <v>84</v>
      </c>
      <c r="AH295" s="3">
        <f t="shared" si="62"/>
        <v>0.16121527777777772</v>
      </c>
      <c r="AI295" s="17">
        <v>289</v>
      </c>
      <c r="AJ295" s="9"/>
      <c r="AK295" s="8"/>
      <c r="AL295" s="9"/>
      <c r="AM295" s="8"/>
      <c r="AN295" s="9"/>
      <c r="AO295" s="8"/>
      <c r="AP295" s="9"/>
      <c r="AQ295" s="8"/>
      <c r="AR295" s="9"/>
      <c r="AS295" s="8"/>
      <c r="AT295" s="9"/>
      <c r="AU295" s="8"/>
      <c r="AV295" s="9"/>
      <c r="AW295" s="8"/>
      <c r="AX295" s="9"/>
      <c r="AY295" s="8"/>
      <c r="AZ295" s="9"/>
      <c r="BA295" s="8"/>
      <c r="BB295" s="9"/>
      <c r="BC295" s="8"/>
      <c r="BD295" s="9"/>
      <c r="BE295" s="8"/>
      <c r="BF295" s="9"/>
      <c r="BG295" s="8"/>
      <c r="BH295" s="9"/>
      <c r="BI295" s="8"/>
      <c r="BJ295" s="10"/>
      <c r="BK295" s="8"/>
      <c r="BL295" s="16" t="s">
        <v>9</v>
      </c>
    </row>
    <row r="296" spans="1:64" ht="15">
      <c r="A296" s="10"/>
      <c r="B296" s="12">
        <v>391</v>
      </c>
      <c r="C296" s="6" t="s">
        <v>273</v>
      </c>
      <c r="D296" s="6" t="s">
        <v>441</v>
      </c>
      <c r="E296" s="12" t="s">
        <v>79</v>
      </c>
      <c r="F296" s="3">
        <v>0.08056712962962963</v>
      </c>
      <c r="G296" s="1">
        <v>328</v>
      </c>
      <c r="H296" s="3">
        <v>0.17097222222222222</v>
      </c>
      <c r="I296" s="1">
        <v>330</v>
      </c>
      <c r="J296" s="3">
        <f t="shared" si="56"/>
        <v>0.09040509259259259</v>
      </c>
      <c r="K296" s="17">
        <v>323</v>
      </c>
      <c r="L296" s="3">
        <v>0.24918981481481484</v>
      </c>
      <c r="M296" s="1">
        <v>322</v>
      </c>
      <c r="N296" s="3">
        <f t="shared" si="57"/>
        <v>0.07821759259259262</v>
      </c>
      <c r="O296" s="17">
        <v>311</v>
      </c>
      <c r="P296" s="3">
        <v>0.3690277777777778</v>
      </c>
      <c r="Q296" s="1">
        <v>303</v>
      </c>
      <c r="R296" s="3">
        <f t="shared" si="58"/>
        <v>0.11983796296296295</v>
      </c>
      <c r="S296" s="17">
        <v>251</v>
      </c>
      <c r="T296" s="3">
        <v>0.48120370370370374</v>
      </c>
      <c r="U296" s="1">
        <v>305</v>
      </c>
      <c r="V296" s="3">
        <f t="shared" si="59"/>
        <v>0.11217592592592596</v>
      </c>
      <c r="W296" s="17">
        <v>295</v>
      </c>
      <c r="X296" s="3">
        <v>0.597824074074074</v>
      </c>
      <c r="Y296" s="1">
        <v>300</v>
      </c>
      <c r="Z296" s="3">
        <f t="shared" si="60"/>
        <v>0.11662037037037026</v>
      </c>
      <c r="AA296" s="17">
        <v>269</v>
      </c>
      <c r="AB296" s="3">
        <v>0.7061458333333334</v>
      </c>
      <c r="AC296" s="1">
        <v>291</v>
      </c>
      <c r="AD296" s="3">
        <f t="shared" si="61"/>
        <v>0.10832175925925935</v>
      </c>
      <c r="AE296" s="17">
        <v>266</v>
      </c>
      <c r="AF296" s="3">
        <v>0.8678819444444444</v>
      </c>
      <c r="AG296" s="1">
        <v>292</v>
      </c>
      <c r="AH296" s="3">
        <f t="shared" si="62"/>
        <v>0.16173611111111108</v>
      </c>
      <c r="AI296" s="17">
        <v>290</v>
      </c>
      <c r="AJ296" s="9"/>
      <c r="AK296" s="8"/>
      <c r="AL296" s="9"/>
      <c r="AM296" s="8"/>
      <c r="AN296" s="9"/>
      <c r="AO296" s="8"/>
      <c r="AP296" s="9"/>
      <c r="AQ296" s="8"/>
      <c r="AR296" s="9"/>
      <c r="AS296" s="8"/>
      <c r="AT296" s="9"/>
      <c r="AU296" s="8"/>
      <c r="AV296" s="9"/>
      <c r="AW296" s="8"/>
      <c r="AX296" s="9"/>
      <c r="AY296" s="8"/>
      <c r="AZ296" s="9"/>
      <c r="BA296" s="8"/>
      <c r="BB296" s="9"/>
      <c r="BC296" s="8"/>
      <c r="BD296" s="9"/>
      <c r="BE296" s="8"/>
      <c r="BF296" s="9"/>
      <c r="BG296" s="8"/>
      <c r="BH296" s="9"/>
      <c r="BI296" s="8"/>
      <c r="BJ296" s="10"/>
      <c r="BK296" s="8"/>
      <c r="BL296" s="16" t="s">
        <v>9</v>
      </c>
    </row>
    <row r="297" spans="1:64" ht="15">
      <c r="A297" s="10"/>
      <c r="B297" s="12">
        <v>127</v>
      </c>
      <c r="C297" s="6" t="s">
        <v>240</v>
      </c>
      <c r="D297" s="6" t="s">
        <v>403</v>
      </c>
      <c r="E297" s="12" t="s">
        <v>22</v>
      </c>
      <c r="F297" s="3">
        <v>0.0641087962962963</v>
      </c>
      <c r="G297" s="1">
        <v>133</v>
      </c>
      <c r="H297" s="3">
        <v>0.1390509259259259</v>
      </c>
      <c r="I297" s="1">
        <v>168</v>
      </c>
      <c r="J297" s="3">
        <f t="shared" si="56"/>
        <v>0.07494212962962961</v>
      </c>
      <c r="K297" s="17">
        <v>188</v>
      </c>
      <c r="L297" s="3">
        <v>0.21005787037037038</v>
      </c>
      <c r="M297" s="1">
        <v>182</v>
      </c>
      <c r="N297" s="3">
        <f t="shared" si="57"/>
        <v>0.07100694444444447</v>
      </c>
      <c r="O297" s="17">
        <v>253</v>
      </c>
      <c r="P297" s="3">
        <v>0.3300462962962963</v>
      </c>
      <c r="Q297" s="1">
        <v>209</v>
      </c>
      <c r="R297" s="3">
        <f t="shared" si="58"/>
        <v>0.1199884259259259</v>
      </c>
      <c r="S297" s="17">
        <v>254</v>
      </c>
      <c r="T297" s="3">
        <v>0.45228009259259255</v>
      </c>
      <c r="U297" s="1">
        <v>248</v>
      </c>
      <c r="V297" s="3">
        <f t="shared" si="59"/>
        <v>0.12223379629629627</v>
      </c>
      <c r="W297" s="17">
        <v>311</v>
      </c>
      <c r="X297" s="3">
        <v>0.569849537037037</v>
      </c>
      <c r="Y297" s="1">
        <v>250</v>
      </c>
      <c r="Z297" s="3">
        <f t="shared" si="60"/>
        <v>0.11756944444444445</v>
      </c>
      <c r="AA297" s="17">
        <v>271</v>
      </c>
      <c r="AB297" s="3">
        <v>0.6836574074074074</v>
      </c>
      <c r="AC297" s="1">
        <v>265</v>
      </c>
      <c r="AD297" s="3">
        <f t="shared" si="61"/>
        <v>0.11380787037037043</v>
      </c>
      <c r="AE297" s="17">
        <v>286</v>
      </c>
      <c r="AF297" s="3">
        <v>0.8492824074074075</v>
      </c>
      <c r="AG297" s="1">
        <v>275</v>
      </c>
      <c r="AH297" s="3">
        <f t="shared" si="62"/>
        <v>0.16562500000000002</v>
      </c>
      <c r="AI297" s="17">
        <v>294</v>
      </c>
      <c r="AJ297" s="9"/>
      <c r="AK297" s="8"/>
      <c r="AL297" s="9"/>
      <c r="AM297" s="8"/>
      <c r="AN297" s="9"/>
      <c r="AO297" s="8"/>
      <c r="AP297" s="9"/>
      <c r="AQ297" s="8"/>
      <c r="AR297" s="9"/>
      <c r="AS297" s="8"/>
      <c r="AT297" s="9"/>
      <c r="AU297" s="8"/>
      <c r="AV297" s="9"/>
      <c r="AW297" s="8"/>
      <c r="AX297" s="9"/>
      <c r="AY297" s="8"/>
      <c r="AZ297" s="9"/>
      <c r="BA297" s="8"/>
      <c r="BB297" s="9"/>
      <c r="BC297" s="8"/>
      <c r="BD297" s="9"/>
      <c r="BE297" s="8"/>
      <c r="BF297" s="9"/>
      <c r="BG297" s="8"/>
      <c r="BH297" s="9"/>
      <c r="BI297" s="8"/>
      <c r="BJ297" s="10"/>
      <c r="BK297" s="8"/>
      <c r="BL297" s="16" t="s">
        <v>9</v>
      </c>
    </row>
    <row r="298" spans="1:64" ht="15">
      <c r="A298" s="10"/>
      <c r="B298" s="12">
        <v>220</v>
      </c>
      <c r="C298" s="6" t="s">
        <v>244</v>
      </c>
      <c r="D298" s="6" t="s">
        <v>743</v>
      </c>
      <c r="E298" s="12" t="s">
        <v>48</v>
      </c>
      <c r="F298" s="3">
        <v>0.06693287037037036</v>
      </c>
      <c r="G298" s="1">
        <v>182</v>
      </c>
      <c r="H298" s="3">
        <v>0.1406712962962963</v>
      </c>
      <c r="I298" s="1">
        <v>177</v>
      </c>
      <c r="J298" s="3">
        <f t="shared" si="56"/>
        <v>0.07373842592592593</v>
      </c>
      <c r="K298" s="17">
        <v>181</v>
      </c>
      <c r="L298" s="3">
        <v>0.2100925925925926</v>
      </c>
      <c r="M298" s="1">
        <v>183</v>
      </c>
      <c r="N298" s="3">
        <f t="shared" si="57"/>
        <v>0.06942129629629631</v>
      </c>
      <c r="O298" s="17">
        <v>227</v>
      </c>
      <c r="P298" s="3">
        <v>0.3213078703703704</v>
      </c>
      <c r="Q298" s="1">
        <v>185</v>
      </c>
      <c r="R298" s="3">
        <f t="shared" si="58"/>
        <v>0.11121527777777779</v>
      </c>
      <c r="S298" s="17">
        <v>183</v>
      </c>
      <c r="T298" s="3">
        <v>0.4281944444444445</v>
      </c>
      <c r="U298" s="1">
        <v>195</v>
      </c>
      <c r="V298" s="3">
        <f t="shared" si="59"/>
        <v>0.10688657407407409</v>
      </c>
      <c r="W298" s="17">
        <v>254</v>
      </c>
      <c r="X298" s="3">
        <v>0.5442939814814814</v>
      </c>
      <c r="Y298" s="1">
        <v>214</v>
      </c>
      <c r="Z298" s="3">
        <f t="shared" si="60"/>
        <v>0.11609953703703696</v>
      </c>
      <c r="AA298" s="17">
        <v>266</v>
      </c>
      <c r="AB298" s="3">
        <v>0.655150462962963</v>
      </c>
      <c r="AC298" s="1">
        <v>223</v>
      </c>
      <c r="AD298" s="3">
        <f t="shared" si="61"/>
        <v>0.11085648148148153</v>
      </c>
      <c r="AE298" s="17">
        <v>281</v>
      </c>
      <c r="AF298" s="3">
        <v>0.8223148148148148</v>
      </c>
      <c r="AG298" s="1">
        <v>261</v>
      </c>
      <c r="AH298" s="3">
        <f t="shared" si="62"/>
        <v>0.16716435185185186</v>
      </c>
      <c r="AI298" s="17">
        <v>295</v>
      </c>
      <c r="AJ298" s="9"/>
      <c r="AK298" s="8"/>
      <c r="AL298" s="9"/>
      <c r="AM298" s="8"/>
      <c r="AN298" s="9"/>
      <c r="AO298" s="8"/>
      <c r="AP298" s="9"/>
      <c r="AQ298" s="8"/>
      <c r="AR298" s="9"/>
      <c r="AS298" s="8"/>
      <c r="AT298" s="9"/>
      <c r="AU298" s="8"/>
      <c r="AV298" s="9"/>
      <c r="AW298" s="8"/>
      <c r="AX298" s="9"/>
      <c r="AY298" s="8"/>
      <c r="AZ298" s="9"/>
      <c r="BA298" s="8"/>
      <c r="BB298" s="9"/>
      <c r="BC298" s="8"/>
      <c r="BD298" s="9"/>
      <c r="BE298" s="8"/>
      <c r="BF298" s="9"/>
      <c r="BG298" s="8"/>
      <c r="BH298" s="9"/>
      <c r="BI298" s="8"/>
      <c r="BJ298" s="10"/>
      <c r="BK298" s="8"/>
      <c r="BL298" s="16" t="s">
        <v>9</v>
      </c>
    </row>
    <row r="299" spans="1:64" ht="15">
      <c r="A299" s="10"/>
      <c r="B299" s="12">
        <v>175</v>
      </c>
      <c r="C299" s="6" t="s">
        <v>746</v>
      </c>
      <c r="D299" s="6" t="s">
        <v>747</v>
      </c>
      <c r="E299" s="12" t="s">
        <v>230</v>
      </c>
      <c r="F299" s="3">
        <v>0.0640162037037037</v>
      </c>
      <c r="G299" s="1">
        <v>131</v>
      </c>
      <c r="H299" s="3">
        <v>0.13152777777777777</v>
      </c>
      <c r="I299" s="1">
        <v>119</v>
      </c>
      <c r="J299" s="3">
        <f t="shared" si="56"/>
        <v>0.06751157407407407</v>
      </c>
      <c r="K299" s="17">
        <v>110</v>
      </c>
      <c r="L299" s="3">
        <v>0.1924537037037037</v>
      </c>
      <c r="M299" s="1">
        <v>119</v>
      </c>
      <c r="N299" s="3">
        <f t="shared" si="57"/>
        <v>0.06092592592592594</v>
      </c>
      <c r="O299" s="17">
        <v>131</v>
      </c>
      <c r="P299" s="3">
        <v>0.3093518518518518</v>
      </c>
      <c r="Q299" s="1">
        <v>159</v>
      </c>
      <c r="R299" s="3">
        <f t="shared" si="58"/>
        <v>0.11689814814814811</v>
      </c>
      <c r="S299" s="17">
        <v>218</v>
      </c>
      <c r="T299" s="3">
        <v>0.42337962962962966</v>
      </c>
      <c r="U299" s="1">
        <v>182</v>
      </c>
      <c r="V299" s="3">
        <f t="shared" si="59"/>
        <v>0.11402777777777784</v>
      </c>
      <c r="W299" s="17">
        <v>301</v>
      </c>
      <c r="X299" s="3">
        <v>0.5764814814814815</v>
      </c>
      <c r="Y299" s="1">
        <v>268</v>
      </c>
      <c r="Z299" s="3">
        <f t="shared" si="60"/>
        <v>0.15310185185185182</v>
      </c>
      <c r="AA299" s="17">
        <v>309</v>
      </c>
      <c r="AB299" s="3">
        <v>0.6843402777777778</v>
      </c>
      <c r="AC299" s="1">
        <v>267</v>
      </c>
      <c r="AD299" s="3">
        <f t="shared" si="61"/>
        <v>0.10785879629629636</v>
      </c>
      <c r="AE299" s="17">
        <v>263</v>
      </c>
      <c r="AF299" s="3">
        <v>0.8516319444444443</v>
      </c>
      <c r="AG299" s="1">
        <v>281</v>
      </c>
      <c r="AH299" s="3">
        <f t="shared" si="62"/>
        <v>0.1672916666666665</v>
      </c>
      <c r="AI299" s="17">
        <v>296</v>
      </c>
      <c r="AJ299" s="9"/>
      <c r="AK299" s="8"/>
      <c r="AL299" s="9"/>
      <c r="AM299" s="8"/>
      <c r="AN299" s="9"/>
      <c r="AO299" s="8"/>
      <c r="AP299" s="9"/>
      <c r="AQ299" s="8"/>
      <c r="AR299" s="9"/>
      <c r="AS299" s="8"/>
      <c r="AT299" s="9"/>
      <c r="AU299" s="8"/>
      <c r="AV299" s="9"/>
      <c r="AW299" s="8"/>
      <c r="AX299" s="9"/>
      <c r="AY299" s="8"/>
      <c r="AZ299" s="9"/>
      <c r="BA299" s="8"/>
      <c r="BB299" s="9"/>
      <c r="BC299" s="8"/>
      <c r="BD299" s="9"/>
      <c r="BE299" s="8"/>
      <c r="BF299" s="9"/>
      <c r="BG299" s="8"/>
      <c r="BH299" s="9"/>
      <c r="BI299" s="8"/>
      <c r="BJ299" s="10"/>
      <c r="BK299" s="8"/>
      <c r="BL299" s="16" t="s">
        <v>9</v>
      </c>
    </row>
    <row r="300" spans="1:64" ht="15">
      <c r="A300" s="10"/>
      <c r="B300" s="12">
        <v>390</v>
      </c>
      <c r="C300" s="6" t="s">
        <v>287</v>
      </c>
      <c r="D300" s="6" t="s">
        <v>720</v>
      </c>
      <c r="E300" s="12" t="s">
        <v>232</v>
      </c>
      <c r="F300" s="3">
        <v>0.08275462962962964</v>
      </c>
      <c r="G300" s="1">
        <v>338</v>
      </c>
      <c r="H300" s="3">
        <v>0.17466435185185183</v>
      </c>
      <c r="I300" s="1">
        <v>336</v>
      </c>
      <c r="J300" s="3">
        <f t="shared" si="56"/>
        <v>0.0919097222222222</v>
      </c>
      <c r="K300" s="17">
        <v>332</v>
      </c>
      <c r="L300" s="3">
        <v>0.2515972222222222</v>
      </c>
      <c r="M300" s="1">
        <v>327</v>
      </c>
      <c r="N300" s="3">
        <f t="shared" si="57"/>
        <v>0.07693287037037036</v>
      </c>
      <c r="O300" s="17">
        <v>302</v>
      </c>
      <c r="P300" s="3">
        <v>0.38375000000000004</v>
      </c>
      <c r="Q300" s="1">
        <v>320</v>
      </c>
      <c r="R300" s="3">
        <f t="shared" si="58"/>
        <v>0.13215277777777784</v>
      </c>
      <c r="S300" s="17">
        <v>310</v>
      </c>
      <c r="T300" s="3">
        <v>0.4967361111111111</v>
      </c>
      <c r="U300" s="1">
        <v>316</v>
      </c>
      <c r="V300" s="3">
        <f t="shared" si="59"/>
        <v>0.11298611111111106</v>
      </c>
      <c r="W300" s="17">
        <v>298</v>
      </c>
      <c r="X300" s="3">
        <v>0.6065393518518518</v>
      </c>
      <c r="Y300" s="1">
        <v>308</v>
      </c>
      <c r="Z300" s="3">
        <f t="shared" si="60"/>
        <v>0.10980324074074072</v>
      </c>
      <c r="AA300" s="17">
        <v>214</v>
      </c>
      <c r="AB300" s="3">
        <v>0.7263078703703704</v>
      </c>
      <c r="AC300" s="1">
        <v>300</v>
      </c>
      <c r="AD300" s="3">
        <f t="shared" si="61"/>
        <v>0.11976851851851855</v>
      </c>
      <c r="AE300" s="17">
        <v>295</v>
      </c>
      <c r="AF300" s="3">
        <v>0.9013541666666667</v>
      </c>
      <c r="AG300" s="1">
        <v>297</v>
      </c>
      <c r="AH300" s="3">
        <f t="shared" si="62"/>
        <v>0.1750462962962963</v>
      </c>
      <c r="AI300" s="17">
        <v>297</v>
      </c>
      <c r="AJ300" s="9"/>
      <c r="AK300" s="8"/>
      <c r="AL300" s="9"/>
      <c r="AM300" s="8"/>
      <c r="AN300" s="9"/>
      <c r="AO300" s="8"/>
      <c r="AP300" s="9"/>
      <c r="AQ300" s="8"/>
      <c r="AR300" s="9"/>
      <c r="AS300" s="8"/>
      <c r="AT300" s="9"/>
      <c r="AU300" s="8"/>
      <c r="AV300" s="9"/>
      <c r="AW300" s="8"/>
      <c r="AX300" s="9"/>
      <c r="AY300" s="8"/>
      <c r="AZ300" s="9"/>
      <c r="BA300" s="8"/>
      <c r="BB300" s="9"/>
      <c r="BC300" s="8"/>
      <c r="BD300" s="9"/>
      <c r="BE300" s="8"/>
      <c r="BF300" s="9"/>
      <c r="BG300" s="8"/>
      <c r="BH300" s="9"/>
      <c r="BI300" s="8"/>
      <c r="BJ300" s="10"/>
      <c r="BK300" s="8"/>
      <c r="BL300" s="16" t="s">
        <v>9</v>
      </c>
    </row>
    <row r="301" spans="1:64" ht="15">
      <c r="A301" s="10"/>
      <c r="B301" s="12">
        <v>56</v>
      </c>
      <c r="C301" s="6" t="s">
        <v>416</v>
      </c>
      <c r="D301" s="6" t="s">
        <v>417</v>
      </c>
      <c r="E301" s="12" t="s">
        <v>101</v>
      </c>
      <c r="F301" s="3">
        <v>0.07902777777777777</v>
      </c>
      <c r="G301" s="1">
        <v>325</v>
      </c>
      <c r="H301" s="3">
        <v>0.16559027777777777</v>
      </c>
      <c r="I301" s="1">
        <v>313</v>
      </c>
      <c r="J301" s="3">
        <f t="shared" si="56"/>
        <v>0.0865625</v>
      </c>
      <c r="K301" s="17">
        <v>309</v>
      </c>
      <c r="L301" s="3">
        <v>0.24931712962962962</v>
      </c>
      <c r="M301" s="1">
        <v>323</v>
      </c>
      <c r="N301" s="3">
        <f t="shared" si="57"/>
        <v>0.08372685185185186</v>
      </c>
      <c r="O301" s="17">
        <v>327</v>
      </c>
      <c r="P301" s="3">
        <v>0.38182870370370375</v>
      </c>
      <c r="Q301" s="1">
        <v>317</v>
      </c>
      <c r="R301" s="3">
        <f t="shared" si="58"/>
        <v>0.13251157407407413</v>
      </c>
      <c r="S301" s="17">
        <v>312</v>
      </c>
      <c r="T301" s="3">
        <v>0.4868171296296296</v>
      </c>
      <c r="U301" s="1">
        <v>308</v>
      </c>
      <c r="V301" s="3">
        <f t="shared" si="59"/>
        <v>0.10498842592592583</v>
      </c>
      <c r="W301" s="17">
        <v>236</v>
      </c>
      <c r="X301" s="3">
        <v>0.6057407407407408</v>
      </c>
      <c r="Y301" s="1">
        <v>306</v>
      </c>
      <c r="Z301" s="3">
        <f t="shared" si="60"/>
        <v>0.11892361111111122</v>
      </c>
      <c r="AA301" s="17">
        <v>273</v>
      </c>
      <c r="AB301" s="3">
        <v>0.7228240740740741</v>
      </c>
      <c r="AC301" s="1">
        <v>297</v>
      </c>
      <c r="AD301" s="3">
        <f t="shared" si="61"/>
        <v>0.11708333333333332</v>
      </c>
      <c r="AE301" s="17">
        <v>291</v>
      </c>
      <c r="AF301" s="3">
        <v>0.9049768518518518</v>
      </c>
      <c r="AG301" s="1">
        <v>298</v>
      </c>
      <c r="AH301" s="3">
        <f t="shared" si="62"/>
        <v>0.18215277777777772</v>
      </c>
      <c r="AI301" s="17">
        <v>298</v>
      </c>
      <c r="AJ301" s="9"/>
      <c r="AK301" s="8"/>
      <c r="AL301" s="9"/>
      <c r="AM301" s="8"/>
      <c r="AN301" s="9"/>
      <c r="AO301" s="8"/>
      <c r="AP301" s="9"/>
      <c r="AQ301" s="8"/>
      <c r="AR301" s="9"/>
      <c r="AS301" s="8"/>
      <c r="AT301" s="9"/>
      <c r="AU301" s="8"/>
      <c r="AV301" s="9"/>
      <c r="AW301" s="8"/>
      <c r="AX301" s="9"/>
      <c r="AY301" s="8"/>
      <c r="AZ301" s="9"/>
      <c r="BA301" s="8"/>
      <c r="BB301" s="9"/>
      <c r="BC301" s="8"/>
      <c r="BD301" s="9"/>
      <c r="BE301" s="8"/>
      <c r="BF301" s="9"/>
      <c r="BG301" s="8"/>
      <c r="BH301" s="9"/>
      <c r="BI301" s="8"/>
      <c r="BJ301" s="10"/>
      <c r="BK301" s="8"/>
      <c r="BL301" s="16" t="s">
        <v>9</v>
      </c>
    </row>
    <row r="302" spans="1:64" ht="15">
      <c r="A302" s="10"/>
      <c r="B302" s="12">
        <v>78</v>
      </c>
      <c r="C302" s="6" t="s">
        <v>502</v>
      </c>
      <c r="D302" s="6" t="s">
        <v>748</v>
      </c>
      <c r="E302" s="12" t="s">
        <v>51</v>
      </c>
      <c r="F302" s="3">
        <v>0.07388888888888889</v>
      </c>
      <c r="G302" s="1">
        <v>284</v>
      </c>
      <c r="H302" s="3">
        <v>0.15334490740740742</v>
      </c>
      <c r="I302" s="1">
        <v>269</v>
      </c>
      <c r="J302" s="3">
        <f t="shared" si="56"/>
        <v>0.07945601851851852</v>
      </c>
      <c r="K302" s="17">
        <v>242</v>
      </c>
      <c r="L302" s="3">
        <v>0.22096064814814817</v>
      </c>
      <c r="M302" s="1">
        <v>246</v>
      </c>
      <c r="N302" s="3">
        <f t="shared" si="57"/>
        <v>0.06761574074074075</v>
      </c>
      <c r="O302" s="17">
        <v>199</v>
      </c>
      <c r="P302" s="3">
        <v>0.3305092592592593</v>
      </c>
      <c r="Q302" s="1">
        <v>215</v>
      </c>
      <c r="R302" s="3">
        <f t="shared" si="58"/>
        <v>0.10954861111111111</v>
      </c>
      <c r="S302" s="17">
        <v>166</v>
      </c>
      <c r="T302" s="3">
        <v>0.42787037037037035</v>
      </c>
      <c r="U302" s="1">
        <v>190</v>
      </c>
      <c r="V302" s="3">
        <f t="shared" si="59"/>
        <v>0.09736111111111106</v>
      </c>
      <c r="W302" s="17">
        <v>166</v>
      </c>
      <c r="X302" s="3">
        <v>0.5359953703703704</v>
      </c>
      <c r="Y302" s="1">
        <v>191</v>
      </c>
      <c r="Z302" s="3">
        <f t="shared" si="60"/>
        <v>0.10812500000000003</v>
      </c>
      <c r="AA302" s="17">
        <v>190</v>
      </c>
      <c r="AB302" s="3">
        <v>0.6458796296296296</v>
      </c>
      <c r="AC302" s="1">
        <v>208</v>
      </c>
      <c r="AD302" s="3">
        <f t="shared" si="61"/>
        <v>0.10988425925925926</v>
      </c>
      <c r="AE302" s="17">
        <v>274</v>
      </c>
      <c r="AF302" s="9"/>
      <c r="AG302" s="8"/>
      <c r="AH302" s="9"/>
      <c r="AI302" s="8"/>
      <c r="AJ302" s="9"/>
      <c r="AK302" s="8"/>
      <c r="AL302" s="9"/>
      <c r="AM302" s="8"/>
      <c r="AN302" s="9"/>
      <c r="AO302" s="8"/>
      <c r="AP302" s="9"/>
      <c r="AQ302" s="8"/>
      <c r="AR302" s="9"/>
      <c r="AS302" s="8"/>
      <c r="AT302" s="9"/>
      <c r="AU302" s="8"/>
      <c r="AV302" s="9"/>
      <c r="AW302" s="8"/>
      <c r="AX302" s="9"/>
      <c r="AY302" s="8"/>
      <c r="AZ302" s="9"/>
      <c r="BA302" s="8"/>
      <c r="BB302" s="9"/>
      <c r="BC302" s="8"/>
      <c r="BD302" s="9"/>
      <c r="BE302" s="8"/>
      <c r="BF302" s="9"/>
      <c r="BG302" s="8"/>
      <c r="BH302" s="9"/>
      <c r="BI302" s="8"/>
      <c r="BJ302" s="10"/>
      <c r="BK302" s="8"/>
      <c r="BL302" s="16" t="s">
        <v>8</v>
      </c>
    </row>
    <row r="303" spans="1:64" ht="15">
      <c r="A303" s="10"/>
      <c r="B303" s="12">
        <v>128</v>
      </c>
      <c r="C303" s="6" t="s">
        <v>311</v>
      </c>
      <c r="D303" s="6" t="s">
        <v>749</v>
      </c>
      <c r="E303" s="12" t="s">
        <v>46</v>
      </c>
      <c r="F303" s="3">
        <v>0.061793981481481484</v>
      </c>
      <c r="G303" s="1">
        <v>102</v>
      </c>
      <c r="H303" s="3">
        <v>0.13534722222222223</v>
      </c>
      <c r="I303" s="1">
        <v>147</v>
      </c>
      <c r="J303" s="3">
        <f t="shared" si="56"/>
        <v>0.07355324074074074</v>
      </c>
      <c r="K303" s="17">
        <v>180</v>
      </c>
      <c r="L303" s="3">
        <v>0.21497685185185186</v>
      </c>
      <c r="M303" s="1">
        <v>209</v>
      </c>
      <c r="N303" s="3">
        <f t="shared" si="57"/>
        <v>0.07962962962962963</v>
      </c>
      <c r="O303" s="17">
        <v>317</v>
      </c>
      <c r="P303" s="3">
        <v>0.3403703703703704</v>
      </c>
      <c r="Q303" s="1">
        <v>246</v>
      </c>
      <c r="R303" s="3">
        <f t="shared" si="58"/>
        <v>0.12539351851851852</v>
      </c>
      <c r="S303" s="17">
        <v>293</v>
      </c>
      <c r="T303" s="3">
        <v>0.44905092592592594</v>
      </c>
      <c r="U303" s="1">
        <v>242</v>
      </c>
      <c r="V303" s="3">
        <f t="shared" si="59"/>
        <v>0.10868055555555556</v>
      </c>
      <c r="W303" s="17">
        <v>273</v>
      </c>
      <c r="X303" s="3">
        <v>0.5761689814814815</v>
      </c>
      <c r="Y303" s="1">
        <v>267</v>
      </c>
      <c r="Z303" s="3">
        <f t="shared" si="60"/>
        <v>0.1271180555555556</v>
      </c>
      <c r="AA303" s="17">
        <v>301</v>
      </c>
      <c r="AB303" s="3">
        <v>0.6954861111111111</v>
      </c>
      <c r="AC303" s="1">
        <v>279</v>
      </c>
      <c r="AD303" s="3">
        <f t="shared" si="61"/>
        <v>0.11931712962962959</v>
      </c>
      <c r="AE303" s="17">
        <v>294</v>
      </c>
      <c r="AF303" s="9"/>
      <c r="AG303" s="8"/>
      <c r="AH303" s="9"/>
      <c r="AI303" s="8"/>
      <c r="AJ303" s="9"/>
      <c r="AK303" s="8"/>
      <c r="AL303" s="9"/>
      <c r="AM303" s="8"/>
      <c r="AN303" s="9"/>
      <c r="AO303" s="8"/>
      <c r="AP303" s="9"/>
      <c r="AQ303" s="8"/>
      <c r="AR303" s="9"/>
      <c r="AS303" s="8"/>
      <c r="AT303" s="9"/>
      <c r="AU303" s="8"/>
      <c r="AV303" s="9"/>
      <c r="AW303" s="8"/>
      <c r="AX303" s="9"/>
      <c r="AY303" s="8"/>
      <c r="AZ303" s="9"/>
      <c r="BA303" s="8"/>
      <c r="BB303" s="9"/>
      <c r="BC303" s="8"/>
      <c r="BD303" s="9"/>
      <c r="BE303" s="8"/>
      <c r="BF303" s="9"/>
      <c r="BG303" s="8"/>
      <c r="BH303" s="9"/>
      <c r="BI303" s="8"/>
      <c r="BJ303" s="10"/>
      <c r="BK303" s="8"/>
      <c r="BL303" s="16" t="s">
        <v>8</v>
      </c>
    </row>
    <row r="304" spans="1:64" ht="15">
      <c r="A304" s="10"/>
      <c r="B304" s="12">
        <v>329</v>
      </c>
      <c r="C304" s="6" t="s">
        <v>295</v>
      </c>
      <c r="D304" s="6" t="s">
        <v>750</v>
      </c>
      <c r="E304" s="12" t="s">
        <v>730</v>
      </c>
      <c r="F304" s="3">
        <v>0.07384259259259258</v>
      </c>
      <c r="G304" s="1">
        <v>282</v>
      </c>
      <c r="H304" s="3">
        <v>0.16793981481481482</v>
      </c>
      <c r="I304" s="1">
        <v>320</v>
      </c>
      <c r="J304" s="3">
        <f t="shared" si="56"/>
        <v>0.09409722222222223</v>
      </c>
      <c r="K304" s="17">
        <v>334</v>
      </c>
      <c r="L304" s="3">
        <v>0.24943287037037035</v>
      </c>
      <c r="M304" s="1">
        <v>324</v>
      </c>
      <c r="N304" s="3">
        <f t="shared" si="57"/>
        <v>0.08149305555555553</v>
      </c>
      <c r="O304" s="17">
        <v>324</v>
      </c>
      <c r="P304" s="3">
        <v>0.37467592592592597</v>
      </c>
      <c r="Q304" s="1">
        <v>313</v>
      </c>
      <c r="R304" s="3">
        <f t="shared" si="58"/>
        <v>0.12524305555555562</v>
      </c>
      <c r="S304" s="17">
        <v>292</v>
      </c>
      <c r="T304" s="3">
        <v>0.4907060185185185</v>
      </c>
      <c r="U304" s="1">
        <v>309</v>
      </c>
      <c r="V304" s="3">
        <f t="shared" si="59"/>
        <v>0.11603009259259256</v>
      </c>
      <c r="W304" s="17">
        <v>305</v>
      </c>
      <c r="X304" s="3">
        <v>0.6059375</v>
      </c>
      <c r="Y304" s="1">
        <v>307</v>
      </c>
      <c r="Z304" s="3">
        <f t="shared" si="60"/>
        <v>0.11523148148148149</v>
      </c>
      <c r="AA304" s="17">
        <v>261</v>
      </c>
      <c r="AB304" s="3">
        <v>0.7267824074074074</v>
      </c>
      <c r="AC304" s="1">
        <v>301</v>
      </c>
      <c r="AD304" s="3">
        <f t="shared" si="61"/>
        <v>0.12084490740740739</v>
      </c>
      <c r="AE304" s="17">
        <v>296</v>
      </c>
      <c r="AF304" s="9"/>
      <c r="AG304" s="8"/>
      <c r="AH304" s="9"/>
      <c r="AI304" s="8"/>
      <c r="AJ304" s="9"/>
      <c r="AK304" s="8"/>
      <c r="AL304" s="9"/>
      <c r="AM304" s="8"/>
      <c r="AN304" s="9"/>
      <c r="AO304" s="8"/>
      <c r="AP304" s="9"/>
      <c r="AQ304" s="8"/>
      <c r="AR304" s="9"/>
      <c r="AS304" s="8"/>
      <c r="AT304" s="9"/>
      <c r="AU304" s="8"/>
      <c r="AV304" s="9"/>
      <c r="AW304" s="8"/>
      <c r="AX304" s="9"/>
      <c r="AY304" s="8"/>
      <c r="AZ304" s="9"/>
      <c r="BA304" s="8"/>
      <c r="BB304" s="9"/>
      <c r="BC304" s="8"/>
      <c r="BD304" s="9"/>
      <c r="BE304" s="8"/>
      <c r="BF304" s="9"/>
      <c r="BG304" s="8"/>
      <c r="BH304" s="9"/>
      <c r="BI304" s="8"/>
      <c r="BJ304" s="10"/>
      <c r="BK304" s="8"/>
      <c r="BL304" s="16" t="s">
        <v>8</v>
      </c>
    </row>
    <row r="305" spans="1:64" ht="15">
      <c r="A305" s="10"/>
      <c r="B305" s="12">
        <v>384</v>
      </c>
      <c r="C305" s="6" t="s">
        <v>295</v>
      </c>
      <c r="D305" s="6" t="s">
        <v>609</v>
      </c>
      <c r="E305" s="12" t="s">
        <v>40</v>
      </c>
      <c r="F305" s="3">
        <v>0.06851851851851852</v>
      </c>
      <c r="G305" s="1">
        <v>205</v>
      </c>
      <c r="H305" s="3">
        <v>0.15003472222222222</v>
      </c>
      <c r="I305" s="1">
        <v>235</v>
      </c>
      <c r="J305" s="3">
        <f t="shared" si="56"/>
        <v>0.0815162037037037</v>
      </c>
      <c r="K305" s="17">
        <v>269</v>
      </c>
      <c r="L305" s="3">
        <v>0.2212847222222222</v>
      </c>
      <c r="M305" s="1">
        <v>249</v>
      </c>
      <c r="N305" s="3">
        <f t="shared" si="57"/>
        <v>0.07124999999999998</v>
      </c>
      <c r="O305" s="17">
        <v>257</v>
      </c>
      <c r="P305" s="3">
        <v>0.35922453703703705</v>
      </c>
      <c r="Q305" s="1">
        <v>287</v>
      </c>
      <c r="R305" s="3">
        <f t="shared" si="58"/>
        <v>0.13793981481481485</v>
      </c>
      <c r="S305" s="17">
        <v>322</v>
      </c>
      <c r="T305" s="3">
        <v>0.49472222222222223</v>
      </c>
      <c r="U305" s="1">
        <v>312</v>
      </c>
      <c r="V305" s="3">
        <f t="shared" si="59"/>
        <v>0.13549768518518518</v>
      </c>
      <c r="W305" s="17">
        <v>321</v>
      </c>
      <c r="X305" s="3">
        <v>0.6051620370370371</v>
      </c>
      <c r="Y305" s="1">
        <v>305</v>
      </c>
      <c r="Z305" s="3">
        <f t="shared" si="60"/>
        <v>0.11043981481481485</v>
      </c>
      <c r="AA305" s="17">
        <v>225</v>
      </c>
      <c r="AB305" s="3">
        <v>0.7391203703703703</v>
      </c>
      <c r="AC305" s="1">
        <v>303</v>
      </c>
      <c r="AD305" s="3">
        <f t="shared" si="61"/>
        <v>0.13395833333333318</v>
      </c>
      <c r="AE305" s="17">
        <v>302</v>
      </c>
      <c r="AF305" s="9"/>
      <c r="AG305" s="8"/>
      <c r="AH305" s="9"/>
      <c r="AI305" s="8"/>
      <c r="AJ305" s="9"/>
      <c r="AK305" s="8"/>
      <c r="AL305" s="9"/>
      <c r="AM305" s="8"/>
      <c r="AN305" s="9"/>
      <c r="AO305" s="8"/>
      <c r="AP305" s="9"/>
      <c r="AQ305" s="8"/>
      <c r="AR305" s="9"/>
      <c r="AS305" s="8"/>
      <c r="AT305" s="9"/>
      <c r="AU305" s="8"/>
      <c r="AV305" s="9"/>
      <c r="AW305" s="8"/>
      <c r="AX305" s="9"/>
      <c r="AY305" s="8"/>
      <c r="AZ305" s="9"/>
      <c r="BA305" s="8"/>
      <c r="BB305" s="9"/>
      <c r="BC305" s="8"/>
      <c r="BD305" s="9"/>
      <c r="BE305" s="8"/>
      <c r="BF305" s="9"/>
      <c r="BG305" s="8"/>
      <c r="BH305" s="9"/>
      <c r="BI305" s="8"/>
      <c r="BJ305" s="10"/>
      <c r="BK305" s="8"/>
      <c r="BL305" s="16" t="s">
        <v>8</v>
      </c>
    </row>
    <row r="306" spans="1:64" ht="15">
      <c r="A306" s="10"/>
      <c r="B306" s="12">
        <v>384</v>
      </c>
      <c r="C306" s="6" t="s">
        <v>420</v>
      </c>
      <c r="D306" s="6" t="s">
        <v>609</v>
      </c>
      <c r="E306" s="12" t="s">
        <v>751</v>
      </c>
      <c r="F306" s="3">
        <v>0.06853009259259259</v>
      </c>
      <c r="G306" s="1">
        <v>206</v>
      </c>
      <c r="H306" s="3">
        <v>0.1500115740740741</v>
      </c>
      <c r="I306" s="1">
        <v>234</v>
      </c>
      <c r="J306" s="3">
        <f t="shared" si="56"/>
        <v>0.0814814814814815</v>
      </c>
      <c r="K306" s="17">
        <v>268</v>
      </c>
      <c r="L306" s="3">
        <v>0.22133101851851852</v>
      </c>
      <c r="M306" s="1">
        <v>250</v>
      </c>
      <c r="N306" s="3">
        <f t="shared" si="57"/>
        <v>0.07131944444444444</v>
      </c>
      <c r="O306" s="17">
        <v>259</v>
      </c>
      <c r="P306" s="3">
        <v>0.3591550925925926</v>
      </c>
      <c r="Q306" s="1">
        <v>286</v>
      </c>
      <c r="R306" s="3">
        <f t="shared" si="58"/>
        <v>0.13782407407407407</v>
      </c>
      <c r="S306" s="17">
        <v>321</v>
      </c>
      <c r="T306" s="3">
        <v>0.49461805555555555</v>
      </c>
      <c r="U306" s="1">
        <v>311</v>
      </c>
      <c r="V306" s="3">
        <f t="shared" si="59"/>
        <v>0.13546296296296295</v>
      </c>
      <c r="W306" s="17">
        <v>320</v>
      </c>
      <c r="X306" s="3">
        <v>0.6051157407407407</v>
      </c>
      <c r="Y306" s="1">
        <v>304</v>
      </c>
      <c r="Z306" s="3">
        <f t="shared" si="60"/>
        <v>0.11049768518518516</v>
      </c>
      <c r="AA306" s="17">
        <v>226</v>
      </c>
      <c r="AB306" s="3">
        <v>0.7391203703703703</v>
      </c>
      <c r="AC306" s="1">
        <v>302</v>
      </c>
      <c r="AD306" s="3">
        <f t="shared" si="61"/>
        <v>0.13400462962962956</v>
      </c>
      <c r="AE306" s="17">
        <v>303</v>
      </c>
      <c r="AF306" s="9"/>
      <c r="AG306" s="8"/>
      <c r="AH306" s="9"/>
      <c r="AI306" s="8"/>
      <c r="AJ306" s="9"/>
      <c r="AK306" s="8"/>
      <c r="AL306" s="9"/>
      <c r="AM306" s="8"/>
      <c r="AN306" s="9"/>
      <c r="AO306" s="8"/>
      <c r="AP306" s="9"/>
      <c r="AQ306" s="8"/>
      <c r="AR306" s="9"/>
      <c r="AS306" s="8"/>
      <c r="AT306" s="9"/>
      <c r="AU306" s="8"/>
      <c r="AV306" s="9"/>
      <c r="AW306" s="8"/>
      <c r="AX306" s="9"/>
      <c r="AY306" s="8"/>
      <c r="AZ306" s="9"/>
      <c r="BA306" s="8"/>
      <c r="BB306" s="9"/>
      <c r="BC306" s="8"/>
      <c r="BD306" s="9"/>
      <c r="BE306" s="8"/>
      <c r="BF306" s="9"/>
      <c r="BG306" s="8"/>
      <c r="BH306" s="9"/>
      <c r="BI306" s="8"/>
      <c r="BJ306" s="10"/>
      <c r="BK306" s="8"/>
      <c r="BL306" s="16" t="s">
        <v>8</v>
      </c>
    </row>
    <row r="307" spans="1:64" ht="15">
      <c r="A307" s="10"/>
      <c r="B307" s="12">
        <v>232</v>
      </c>
      <c r="C307" s="6" t="s">
        <v>752</v>
      </c>
      <c r="D307" s="6" t="s">
        <v>753</v>
      </c>
      <c r="E307" s="12" t="s">
        <v>18</v>
      </c>
      <c r="F307" s="3">
        <v>0.07233796296296297</v>
      </c>
      <c r="G307" s="1">
        <v>257</v>
      </c>
      <c r="H307" s="3">
        <v>0.1688888888888889</v>
      </c>
      <c r="I307" s="1">
        <v>322</v>
      </c>
      <c r="J307" s="3">
        <f t="shared" si="56"/>
        <v>0.09655092592592593</v>
      </c>
      <c r="K307" s="17">
        <v>337</v>
      </c>
      <c r="L307" s="3">
        <v>0.24876157407407407</v>
      </c>
      <c r="M307" s="1">
        <v>318</v>
      </c>
      <c r="N307" s="3">
        <f t="shared" si="57"/>
        <v>0.07987268518518517</v>
      </c>
      <c r="O307" s="17">
        <v>318</v>
      </c>
      <c r="P307" s="3">
        <v>0.3734259259259259</v>
      </c>
      <c r="Q307" s="1">
        <v>310</v>
      </c>
      <c r="R307" s="3">
        <f t="shared" si="58"/>
        <v>0.12466435185185182</v>
      </c>
      <c r="S307" s="17">
        <v>290</v>
      </c>
      <c r="T307" s="3">
        <v>0.48519675925925926</v>
      </c>
      <c r="U307" s="1">
        <v>307</v>
      </c>
      <c r="V307" s="3">
        <f t="shared" si="59"/>
        <v>0.11177083333333337</v>
      </c>
      <c r="W307" s="17">
        <v>293</v>
      </c>
      <c r="X307" s="3">
        <v>0.5957754629629629</v>
      </c>
      <c r="Y307" s="1">
        <v>295</v>
      </c>
      <c r="Z307" s="3">
        <f t="shared" si="60"/>
        <v>0.11057870370370365</v>
      </c>
      <c r="AA307" s="17">
        <v>227</v>
      </c>
      <c r="AB307" s="3">
        <v>0.7445601851851852</v>
      </c>
      <c r="AC307" s="1">
        <v>305</v>
      </c>
      <c r="AD307" s="3">
        <f t="shared" si="61"/>
        <v>0.14878472222222228</v>
      </c>
      <c r="AE307" s="17">
        <v>305</v>
      </c>
      <c r="AF307" s="9"/>
      <c r="AG307" s="8"/>
      <c r="AH307" s="9"/>
      <c r="AI307" s="8"/>
      <c r="AJ307" s="9"/>
      <c r="AK307" s="8"/>
      <c r="AL307" s="9"/>
      <c r="AM307" s="8"/>
      <c r="AN307" s="9"/>
      <c r="AO307" s="8"/>
      <c r="AP307" s="9"/>
      <c r="AQ307" s="8"/>
      <c r="AR307" s="9"/>
      <c r="AS307" s="8"/>
      <c r="AT307" s="9"/>
      <c r="AU307" s="8"/>
      <c r="AV307" s="9"/>
      <c r="AW307" s="8"/>
      <c r="AX307" s="9"/>
      <c r="AY307" s="8"/>
      <c r="AZ307" s="9"/>
      <c r="BA307" s="8"/>
      <c r="BB307" s="9"/>
      <c r="BC307" s="8"/>
      <c r="BD307" s="9"/>
      <c r="BE307" s="8"/>
      <c r="BF307" s="9"/>
      <c r="BG307" s="8"/>
      <c r="BH307" s="9"/>
      <c r="BI307" s="8"/>
      <c r="BJ307" s="10"/>
      <c r="BK307" s="8"/>
      <c r="BL307" s="16" t="s">
        <v>8</v>
      </c>
    </row>
    <row r="308" spans="1:64" ht="15">
      <c r="A308" s="10"/>
      <c r="B308" s="12">
        <v>385</v>
      </c>
      <c r="C308" s="6" t="s">
        <v>317</v>
      </c>
      <c r="D308" s="6" t="s">
        <v>755</v>
      </c>
      <c r="E308" s="12" t="s">
        <v>230</v>
      </c>
      <c r="F308" s="3">
        <v>0.059814814814814814</v>
      </c>
      <c r="G308" s="1">
        <v>75</v>
      </c>
      <c r="H308" s="3" t="s">
        <v>477</v>
      </c>
      <c r="I308" s="1">
        <v>343</v>
      </c>
      <c r="J308" s="3" t="e">
        <f t="shared" si="56"/>
        <v>#VALUE!</v>
      </c>
      <c r="K308" s="17">
        <v>344</v>
      </c>
      <c r="L308" s="3">
        <v>0.1965740740740741</v>
      </c>
      <c r="M308" s="1">
        <v>132</v>
      </c>
      <c r="N308" s="3" t="e">
        <f t="shared" si="57"/>
        <v>#VALUE!</v>
      </c>
      <c r="O308" s="17">
        <v>333</v>
      </c>
      <c r="P308" s="3">
        <v>0.30091435185185184</v>
      </c>
      <c r="Q308" s="1">
        <v>136</v>
      </c>
      <c r="R308" s="3">
        <f t="shared" si="58"/>
        <v>0.10434027777777774</v>
      </c>
      <c r="S308" s="17">
        <v>140</v>
      </c>
      <c r="T308" s="3">
        <v>0.3917013888888889</v>
      </c>
      <c r="U308" s="1">
        <v>131</v>
      </c>
      <c r="V308" s="3">
        <f t="shared" si="59"/>
        <v>0.09078703703703705</v>
      </c>
      <c r="W308" s="17">
        <v>128</v>
      </c>
      <c r="X308" s="3">
        <v>0.4996412037037037</v>
      </c>
      <c r="Y308" s="1">
        <v>135</v>
      </c>
      <c r="Z308" s="3">
        <f t="shared" si="60"/>
        <v>0.1079398148148148</v>
      </c>
      <c r="AA308" s="17">
        <v>187</v>
      </c>
      <c r="AB308" s="9"/>
      <c r="AC308" s="8"/>
      <c r="AD308" s="9"/>
      <c r="AE308" s="8"/>
      <c r="AF308" s="9"/>
      <c r="AG308" s="8"/>
      <c r="AH308" s="9"/>
      <c r="AI308" s="8"/>
      <c r="AJ308" s="9"/>
      <c r="AK308" s="8"/>
      <c r="AL308" s="9"/>
      <c r="AM308" s="8"/>
      <c r="AN308" s="9"/>
      <c r="AO308" s="8"/>
      <c r="AP308" s="9"/>
      <c r="AQ308" s="8"/>
      <c r="AR308" s="9"/>
      <c r="AS308" s="8"/>
      <c r="AT308" s="9"/>
      <c r="AU308" s="8"/>
      <c r="AV308" s="9"/>
      <c r="AW308" s="8"/>
      <c r="AX308" s="9"/>
      <c r="AY308" s="8"/>
      <c r="AZ308" s="9"/>
      <c r="BA308" s="8"/>
      <c r="BB308" s="9"/>
      <c r="BC308" s="8"/>
      <c r="BD308" s="9"/>
      <c r="BE308" s="8"/>
      <c r="BF308" s="9"/>
      <c r="BG308" s="8"/>
      <c r="BH308" s="9"/>
      <c r="BI308" s="8"/>
      <c r="BJ308" s="10"/>
      <c r="BK308" s="8"/>
      <c r="BL308" s="16" t="s">
        <v>7</v>
      </c>
    </row>
    <row r="309" spans="1:64" ht="15">
      <c r="A309" s="10"/>
      <c r="B309" s="12">
        <v>42</v>
      </c>
      <c r="C309" s="6" t="s">
        <v>255</v>
      </c>
      <c r="D309" s="6" t="s">
        <v>754</v>
      </c>
      <c r="E309" s="12" t="s">
        <v>46</v>
      </c>
      <c r="F309" s="3">
        <v>0.05804398148148148</v>
      </c>
      <c r="G309" s="1">
        <v>64</v>
      </c>
      <c r="H309" s="3">
        <v>0.12245370370370372</v>
      </c>
      <c r="I309" s="1">
        <v>77</v>
      </c>
      <c r="J309" s="3">
        <f t="shared" si="56"/>
        <v>0.06440972222222224</v>
      </c>
      <c r="K309" s="17">
        <v>80</v>
      </c>
      <c r="L309" s="3">
        <v>0.1786458333333333</v>
      </c>
      <c r="M309" s="1">
        <v>75</v>
      </c>
      <c r="N309" s="3">
        <f t="shared" si="57"/>
        <v>0.05619212962962959</v>
      </c>
      <c r="O309" s="17">
        <v>92</v>
      </c>
      <c r="P309" s="3">
        <v>0.2778819444444444</v>
      </c>
      <c r="Q309" s="1">
        <v>88</v>
      </c>
      <c r="R309" s="3">
        <f t="shared" si="58"/>
        <v>0.09923611111111111</v>
      </c>
      <c r="S309" s="17">
        <v>106</v>
      </c>
      <c r="T309" s="3">
        <v>0.37694444444444447</v>
      </c>
      <c r="U309" s="1">
        <v>101</v>
      </c>
      <c r="V309" s="3">
        <f t="shared" si="59"/>
        <v>0.09906250000000005</v>
      </c>
      <c r="W309" s="17">
        <v>182</v>
      </c>
      <c r="X309" s="3">
        <v>0.48583333333333334</v>
      </c>
      <c r="Y309" s="1">
        <v>120</v>
      </c>
      <c r="Z309" s="3">
        <f t="shared" si="60"/>
        <v>0.10888888888888887</v>
      </c>
      <c r="AA309" s="17">
        <v>202</v>
      </c>
      <c r="AB309" s="9"/>
      <c r="AC309" s="8"/>
      <c r="AD309" s="9"/>
      <c r="AE309" s="8"/>
      <c r="AF309" s="9"/>
      <c r="AG309" s="8"/>
      <c r="AH309" s="9"/>
      <c r="AI309" s="8"/>
      <c r="AJ309" s="9"/>
      <c r="AK309" s="8"/>
      <c r="AL309" s="9"/>
      <c r="AM309" s="8"/>
      <c r="AN309" s="9"/>
      <c r="AO309" s="8"/>
      <c r="AP309" s="9"/>
      <c r="AQ309" s="8"/>
      <c r="AR309" s="9"/>
      <c r="AS309" s="8"/>
      <c r="AT309" s="9"/>
      <c r="AU309" s="8"/>
      <c r="AV309" s="9"/>
      <c r="AW309" s="8"/>
      <c r="AX309" s="9"/>
      <c r="AY309" s="8"/>
      <c r="AZ309" s="9"/>
      <c r="BA309" s="8"/>
      <c r="BB309" s="9"/>
      <c r="BC309" s="8"/>
      <c r="BD309" s="9"/>
      <c r="BE309" s="8"/>
      <c r="BF309" s="9"/>
      <c r="BG309" s="8"/>
      <c r="BH309" s="9"/>
      <c r="BI309" s="8"/>
      <c r="BJ309" s="10"/>
      <c r="BK309" s="8"/>
      <c r="BL309" s="16" t="s">
        <v>7</v>
      </c>
    </row>
    <row r="310" spans="1:64" ht="15">
      <c r="A310" s="10"/>
      <c r="B310" s="12">
        <v>100</v>
      </c>
      <c r="C310" s="6" t="s">
        <v>756</v>
      </c>
      <c r="D310" s="6" t="s">
        <v>757</v>
      </c>
      <c r="E310" s="12" t="s">
        <v>173</v>
      </c>
      <c r="F310" s="3">
        <v>0.06469907407407406</v>
      </c>
      <c r="G310" s="1">
        <v>144</v>
      </c>
      <c r="H310" s="3">
        <v>0.1333101851851852</v>
      </c>
      <c r="I310" s="1">
        <v>135</v>
      </c>
      <c r="J310" s="3">
        <f t="shared" si="56"/>
        <v>0.06861111111111114</v>
      </c>
      <c r="K310" s="17">
        <v>117</v>
      </c>
      <c r="L310" s="3">
        <v>0.1973148148148148</v>
      </c>
      <c r="M310" s="1">
        <v>134</v>
      </c>
      <c r="N310" s="3">
        <f t="shared" si="57"/>
        <v>0.0640046296296296</v>
      </c>
      <c r="O310" s="17">
        <v>168</v>
      </c>
      <c r="P310" s="3">
        <v>0.3009837962962963</v>
      </c>
      <c r="Q310" s="1">
        <v>138</v>
      </c>
      <c r="R310" s="3">
        <f t="shared" si="58"/>
        <v>0.10366898148148149</v>
      </c>
      <c r="S310" s="17">
        <v>136</v>
      </c>
      <c r="T310" s="3">
        <v>0.3909375</v>
      </c>
      <c r="U310" s="1">
        <v>129</v>
      </c>
      <c r="V310" s="3">
        <f t="shared" si="59"/>
        <v>0.0899537037037037</v>
      </c>
      <c r="W310" s="17">
        <v>124</v>
      </c>
      <c r="X310" s="3">
        <v>0.5210532407407408</v>
      </c>
      <c r="Y310" s="1">
        <v>160</v>
      </c>
      <c r="Z310" s="3">
        <f t="shared" si="60"/>
        <v>0.13011574074074078</v>
      </c>
      <c r="AA310" s="17">
        <v>303</v>
      </c>
      <c r="AB310" s="9"/>
      <c r="AC310" s="8"/>
      <c r="AD310" s="9"/>
      <c r="AE310" s="8"/>
      <c r="AF310" s="9"/>
      <c r="AG310" s="8"/>
      <c r="AH310" s="9"/>
      <c r="AI310" s="8"/>
      <c r="AJ310" s="9"/>
      <c r="AK310" s="8"/>
      <c r="AL310" s="9"/>
      <c r="AM310" s="8"/>
      <c r="AN310" s="9"/>
      <c r="AO310" s="8"/>
      <c r="AP310" s="9"/>
      <c r="AQ310" s="8"/>
      <c r="AR310" s="9"/>
      <c r="AS310" s="8"/>
      <c r="AT310" s="9"/>
      <c r="AU310" s="8"/>
      <c r="AV310" s="9"/>
      <c r="AW310" s="8"/>
      <c r="AX310" s="9"/>
      <c r="AY310" s="8"/>
      <c r="AZ310" s="9"/>
      <c r="BA310" s="8"/>
      <c r="BB310" s="9"/>
      <c r="BC310" s="8"/>
      <c r="BD310" s="9"/>
      <c r="BE310" s="8"/>
      <c r="BF310" s="9"/>
      <c r="BG310" s="8"/>
      <c r="BH310" s="9"/>
      <c r="BI310" s="8"/>
      <c r="BJ310" s="10"/>
      <c r="BK310" s="8"/>
      <c r="BL310" s="16" t="s">
        <v>7</v>
      </c>
    </row>
    <row r="311" spans="1:64" ht="15">
      <c r="A311" s="10"/>
      <c r="B311" s="12">
        <v>97</v>
      </c>
      <c r="C311" s="6" t="s">
        <v>248</v>
      </c>
      <c r="D311" s="6" t="s">
        <v>440</v>
      </c>
      <c r="E311" s="12" t="s">
        <v>22</v>
      </c>
      <c r="F311" s="3">
        <v>0.06532407407407408</v>
      </c>
      <c r="G311" s="1">
        <v>154</v>
      </c>
      <c r="H311" s="3">
        <v>0.13686342592592593</v>
      </c>
      <c r="I311" s="1">
        <v>152</v>
      </c>
      <c r="J311" s="3">
        <f t="shared" si="56"/>
        <v>0.07153935185185185</v>
      </c>
      <c r="K311" s="17">
        <v>164</v>
      </c>
      <c r="L311" s="3">
        <v>0.20194444444444445</v>
      </c>
      <c r="M311" s="1">
        <v>165</v>
      </c>
      <c r="N311" s="3">
        <f t="shared" si="57"/>
        <v>0.06508101851851852</v>
      </c>
      <c r="O311" s="17">
        <v>180</v>
      </c>
      <c r="P311" s="3">
        <v>0.31460648148148146</v>
      </c>
      <c r="Q311" s="1">
        <v>168</v>
      </c>
      <c r="R311" s="3">
        <f t="shared" si="58"/>
        <v>0.112662037037037</v>
      </c>
      <c r="S311" s="17">
        <v>191</v>
      </c>
      <c r="T311" s="3">
        <v>0.41400462962962964</v>
      </c>
      <c r="U311" s="1">
        <v>158</v>
      </c>
      <c r="V311" s="3">
        <f t="shared" si="59"/>
        <v>0.09939814814814818</v>
      </c>
      <c r="W311" s="17">
        <v>186</v>
      </c>
      <c r="X311" s="3">
        <v>0.5628472222222222</v>
      </c>
      <c r="Y311" s="1">
        <v>241</v>
      </c>
      <c r="Z311" s="3">
        <f t="shared" si="60"/>
        <v>0.14884259259259253</v>
      </c>
      <c r="AA311" s="17">
        <v>308</v>
      </c>
      <c r="AB311" s="9"/>
      <c r="AC311" s="8"/>
      <c r="AD311" s="9"/>
      <c r="AE311" s="8"/>
      <c r="AF311" s="9"/>
      <c r="AG311" s="8"/>
      <c r="AH311" s="9"/>
      <c r="AI311" s="8"/>
      <c r="AJ311" s="9"/>
      <c r="AK311" s="8"/>
      <c r="AL311" s="9"/>
      <c r="AM311" s="8"/>
      <c r="AN311" s="9"/>
      <c r="AO311" s="8"/>
      <c r="AP311" s="9"/>
      <c r="AQ311" s="8"/>
      <c r="AR311" s="9"/>
      <c r="AS311" s="8"/>
      <c r="AT311" s="9"/>
      <c r="AU311" s="8"/>
      <c r="AV311" s="9"/>
      <c r="AW311" s="8"/>
      <c r="AX311" s="9"/>
      <c r="AY311" s="8"/>
      <c r="AZ311" s="9"/>
      <c r="BA311" s="8"/>
      <c r="BB311" s="9"/>
      <c r="BC311" s="8"/>
      <c r="BD311" s="9"/>
      <c r="BE311" s="8"/>
      <c r="BF311" s="9"/>
      <c r="BG311" s="8"/>
      <c r="BH311" s="9"/>
      <c r="BI311" s="8"/>
      <c r="BJ311" s="10"/>
      <c r="BK311" s="8"/>
      <c r="BL311" s="16" t="s">
        <v>7</v>
      </c>
    </row>
    <row r="312" spans="1:64" ht="15">
      <c r="A312" s="10"/>
      <c r="B312" s="12">
        <v>328</v>
      </c>
      <c r="C312" s="6" t="s">
        <v>240</v>
      </c>
      <c r="D312" s="6" t="s">
        <v>241</v>
      </c>
      <c r="E312" s="12" t="s">
        <v>81</v>
      </c>
      <c r="F312" s="3">
        <v>0.04846064814814815</v>
      </c>
      <c r="G312" s="1">
        <v>8</v>
      </c>
      <c r="H312" s="3">
        <v>0.0983101851851852</v>
      </c>
      <c r="I312" s="1">
        <v>5</v>
      </c>
      <c r="J312" s="3">
        <f t="shared" si="56"/>
        <v>0.049849537037037046</v>
      </c>
      <c r="K312" s="17">
        <v>4</v>
      </c>
      <c r="L312" s="3">
        <v>0.1376388888888889</v>
      </c>
      <c r="M312" s="1">
        <v>5</v>
      </c>
      <c r="N312" s="7">
        <f t="shared" si="57"/>
        <v>0.0393287037037037</v>
      </c>
      <c r="O312" s="17">
        <v>7</v>
      </c>
      <c r="P312" s="3">
        <v>0.20271990740740742</v>
      </c>
      <c r="Q312" s="1">
        <v>3</v>
      </c>
      <c r="R312" s="3">
        <f t="shared" si="58"/>
        <v>0.06508101851851852</v>
      </c>
      <c r="S312" s="17">
        <v>2</v>
      </c>
      <c r="T312" s="3">
        <v>0.26210648148148147</v>
      </c>
      <c r="U312" s="1">
        <v>4</v>
      </c>
      <c r="V312" s="3">
        <f t="shared" si="59"/>
        <v>0.05938657407407405</v>
      </c>
      <c r="W312" s="17">
        <v>7</v>
      </c>
      <c r="X312" s="9"/>
      <c r="Y312" s="8"/>
      <c r="Z312" s="9"/>
      <c r="AA312" s="8"/>
      <c r="AB312" s="9"/>
      <c r="AC312" s="8"/>
      <c r="AD312" s="9"/>
      <c r="AE312" s="8"/>
      <c r="AF312" s="9"/>
      <c r="AG312" s="8"/>
      <c r="AH312" s="9"/>
      <c r="AI312" s="8"/>
      <c r="AJ312" s="9"/>
      <c r="AK312" s="8"/>
      <c r="AL312" s="9"/>
      <c r="AM312" s="8"/>
      <c r="AN312" s="9"/>
      <c r="AO312" s="8"/>
      <c r="AP312" s="9"/>
      <c r="AQ312" s="8"/>
      <c r="AR312" s="9"/>
      <c r="AS312" s="8"/>
      <c r="AT312" s="9"/>
      <c r="AU312" s="8"/>
      <c r="AV312" s="9"/>
      <c r="AW312" s="8"/>
      <c r="AX312" s="9"/>
      <c r="AY312" s="8"/>
      <c r="AZ312" s="9"/>
      <c r="BA312" s="8"/>
      <c r="BB312" s="9"/>
      <c r="BC312" s="8"/>
      <c r="BD312" s="9"/>
      <c r="BE312" s="8"/>
      <c r="BF312" s="9"/>
      <c r="BG312" s="8"/>
      <c r="BH312" s="9"/>
      <c r="BI312" s="8"/>
      <c r="BJ312" s="10"/>
      <c r="BK312" s="8"/>
      <c r="BL312" s="16" t="s">
        <v>6</v>
      </c>
    </row>
    <row r="313" spans="1:64" ht="15">
      <c r="A313" s="10"/>
      <c r="B313" s="12">
        <v>322</v>
      </c>
      <c r="C313" s="6" t="s">
        <v>299</v>
      </c>
      <c r="D313" s="6" t="s">
        <v>300</v>
      </c>
      <c r="E313" s="12" t="s">
        <v>233</v>
      </c>
      <c r="F313" s="3">
        <v>0.06780092592592592</v>
      </c>
      <c r="G313" s="1">
        <v>194</v>
      </c>
      <c r="H313" s="3">
        <v>0.13486111111111113</v>
      </c>
      <c r="I313" s="1">
        <v>145</v>
      </c>
      <c r="J313" s="3">
        <f t="shared" si="56"/>
        <v>0.06706018518518521</v>
      </c>
      <c r="K313" s="17">
        <v>100</v>
      </c>
      <c r="L313" s="3">
        <v>0.18751157407407407</v>
      </c>
      <c r="M313" s="1">
        <v>103</v>
      </c>
      <c r="N313" s="3">
        <f t="shared" si="57"/>
        <v>0.05265046296296294</v>
      </c>
      <c r="O313" s="17">
        <v>65</v>
      </c>
      <c r="P313" s="3">
        <v>0.27349537037037036</v>
      </c>
      <c r="Q313" s="1">
        <v>81</v>
      </c>
      <c r="R313" s="3">
        <f t="shared" si="58"/>
        <v>0.0859837962962963</v>
      </c>
      <c r="S313" s="17">
        <v>38</v>
      </c>
      <c r="T313" s="3">
        <v>0.3556134259259259</v>
      </c>
      <c r="U313" s="1">
        <v>76</v>
      </c>
      <c r="V313" s="3">
        <f t="shared" si="59"/>
        <v>0.08211805555555551</v>
      </c>
      <c r="W313" s="17">
        <v>82</v>
      </c>
      <c r="X313" s="9"/>
      <c r="Y313" s="8"/>
      <c r="Z313" s="9"/>
      <c r="AA313" s="8"/>
      <c r="AB313" s="9"/>
      <c r="AC313" s="8"/>
      <c r="AD313" s="9"/>
      <c r="AE313" s="8"/>
      <c r="AF313" s="9"/>
      <c r="AG313" s="8"/>
      <c r="AH313" s="9"/>
      <c r="AI313" s="8"/>
      <c r="AJ313" s="9"/>
      <c r="AK313" s="8"/>
      <c r="AL313" s="9"/>
      <c r="AM313" s="8"/>
      <c r="AN313" s="9"/>
      <c r="AO313" s="8"/>
      <c r="AP313" s="9"/>
      <c r="AQ313" s="8"/>
      <c r="AR313" s="9"/>
      <c r="AS313" s="8"/>
      <c r="AT313" s="9"/>
      <c r="AU313" s="8"/>
      <c r="AV313" s="9"/>
      <c r="AW313" s="8"/>
      <c r="AX313" s="9"/>
      <c r="AY313" s="8"/>
      <c r="AZ313" s="9"/>
      <c r="BA313" s="8"/>
      <c r="BB313" s="9"/>
      <c r="BC313" s="8"/>
      <c r="BD313" s="9"/>
      <c r="BE313" s="8"/>
      <c r="BF313" s="9"/>
      <c r="BG313" s="8"/>
      <c r="BH313" s="9"/>
      <c r="BI313" s="8"/>
      <c r="BJ313" s="10"/>
      <c r="BK313" s="8"/>
      <c r="BL313" s="16" t="s">
        <v>6</v>
      </c>
    </row>
    <row r="314" spans="1:64" ht="15">
      <c r="A314" s="10"/>
      <c r="B314" s="12">
        <v>209</v>
      </c>
      <c r="C314" s="6" t="s">
        <v>398</v>
      </c>
      <c r="D314" s="6" t="s">
        <v>758</v>
      </c>
      <c r="E314" s="12" t="s">
        <v>33</v>
      </c>
      <c r="F314" s="3">
        <v>0.05167824074074074</v>
      </c>
      <c r="G314" s="1">
        <v>25</v>
      </c>
      <c r="H314" s="3">
        <v>0.11047453703703704</v>
      </c>
      <c r="I314" s="1">
        <v>25</v>
      </c>
      <c r="J314" s="3">
        <f t="shared" si="56"/>
        <v>0.0587962962962963</v>
      </c>
      <c r="K314" s="17">
        <v>29</v>
      </c>
      <c r="L314" s="3">
        <v>0.15802083333333333</v>
      </c>
      <c r="M314" s="1">
        <v>25</v>
      </c>
      <c r="N314" s="3">
        <f t="shared" si="57"/>
        <v>0.047546296296296295</v>
      </c>
      <c r="O314" s="17">
        <v>28</v>
      </c>
      <c r="P314" s="3">
        <v>0.24550925925925926</v>
      </c>
      <c r="Q314" s="1">
        <v>29</v>
      </c>
      <c r="R314" s="3">
        <f t="shared" si="58"/>
        <v>0.08748842592592593</v>
      </c>
      <c r="S314" s="17">
        <v>42</v>
      </c>
      <c r="T314" s="3">
        <v>0.3338310185185185</v>
      </c>
      <c r="U314" s="1">
        <v>40</v>
      </c>
      <c r="V314" s="3">
        <f t="shared" si="59"/>
        <v>0.08832175925925922</v>
      </c>
      <c r="W314" s="17">
        <v>114</v>
      </c>
      <c r="X314" s="9"/>
      <c r="Y314" s="8"/>
      <c r="Z314" s="9"/>
      <c r="AA314" s="8"/>
      <c r="AB314" s="9"/>
      <c r="AC314" s="8"/>
      <c r="AD314" s="9"/>
      <c r="AE314" s="8"/>
      <c r="AF314" s="9"/>
      <c r="AG314" s="8"/>
      <c r="AH314" s="9"/>
      <c r="AI314" s="8"/>
      <c r="AJ314" s="9"/>
      <c r="AK314" s="8"/>
      <c r="AL314" s="9"/>
      <c r="AM314" s="8"/>
      <c r="AN314" s="9"/>
      <c r="AO314" s="8"/>
      <c r="AP314" s="9"/>
      <c r="AQ314" s="8"/>
      <c r="AR314" s="9"/>
      <c r="AS314" s="8"/>
      <c r="AT314" s="9"/>
      <c r="AU314" s="8"/>
      <c r="AV314" s="9"/>
      <c r="AW314" s="8"/>
      <c r="AX314" s="9"/>
      <c r="AY314" s="8"/>
      <c r="AZ314" s="9"/>
      <c r="BA314" s="8"/>
      <c r="BB314" s="9"/>
      <c r="BC314" s="8"/>
      <c r="BD314" s="9"/>
      <c r="BE314" s="8"/>
      <c r="BF314" s="9"/>
      <c r="BG314" s="8"/>
      <c r="BH314" s="9"/>
      <c r="BI314" s="8"/>
      <c r="BJ314" s="10"/>
      <c r="BK314" s="8"/>
      <c r="BL314" s="16" t="s">
        <v>6</v>
      </c>
    </row>
    <row r="315" spans="1:64" ht="15">
      <c r="A315" s="10"/>
      <c r="B315" s="12">
        <v>124</v>
      </c>
      <c r="C315" s="6" t="s">
        <v>273</v>
      </c>
      <c r="D315" s="6" t="s">
        <v>431</v>
      </c>
      <c r="E315" s="12" t="s">
        <v>79</v>
      </c>
      <c r="F315" s="3">
        <v>0.066875</v>
      </c>
      <c r="G315" s="1">
        <v>179</v>
      </c>
      <c r="H315" s="3">
        <v>0.14575231481481482</v>
      </c>
      <c r="I315" s="1">
        <v>197</v>
      </c>
      <c r="J315" s="3">
        <f t="shared" si="56"/>
        <v>0.07887731481481482</v>
      </c>
      <c r="K315" s="17">
        <v>230</v>
      </c>
      <c r="L315" s="3">
        <v>0.21116898148148147</v>
      </c>
      <c r="M315" s="1">
        <v>197</v>
      </c>
      <c r="N315" s="3">
        <f t="shared" si="57"/>
        <v>0.06541666666666665</v>
      </c>
      <c r="O315" s="17">
        <v>184</v>
      </c>
      <c r="P315" s="3">
        <v>0.32864583333333336</v>
      </c>
      <c r="Q315" s="1">
        <v>198</v>
      </c>
      <c r="R315" s="3">
        <f t="shared" si="58"/>
        <v>0.11747685185185189</v>
      </c>
      <c r="S315" s="17">
        <v>228</v>
      </c>
      <c r="T315" s="3">
        <v>0.4327314814814815</v>
      </c>
      <c r="U315" s="1">
        <v>211</v>
      </c>
      <c r="V315" s="3">
        <f t="shared" si="59"/>
        <v>0.10408564814814814</v>
      </c>
      <c r="W315" s="17">
        <v>232</v>
      </c>
      <c r="X315" s="9"/>
      <c r="Y315" s="8"/>
      <c r="Z315" s="9"/>
      <c r="AA315" s="8"/>
      <c r="AB315" s="9"/>
      <c r="AC315" s="8"/>
      <c r="AD315" s="9"/>
      <c r="AE315" s="8"/>
      <c r="AF315" s="9"/>
      <c r="AG315" s="8"/>
      <c r="AH315" s="9"/>
      <c r="AI315" s="8"/>
      <c r="AJ315" s="9"/>
      <c r="AK315" s="8"/>
      <c r="AL315" s="9"/>
      <c r="AM315" s="8"/>
      <c r="AN315" s="9"/>
      <c r="AO315" s="8"/>
      <c r="AP315" s="9"/>
      <c r="AQ315" s="8"/>
      <c r="AR315" s="9"/>
      <c r="AS315" s="8"/>
      <c r="AT315" s="9"/>
      <c r="AU315" s="8"/>
      <c r="AV315" s="9"/>
      <c r="AW315" s="8"/>
      <c r="AX315" s="9"/>
      <c r="AY315" s="8"/>
      <c r="AZ315" s="9"/>
      <c r="BA315" s="8"/>
      <c r="BB315" s="9"/>
      <c r="BC315" s="8"/>
      <c r="BD315" s="9"/>
      <c r="BE315" s="8"/>
      <c r="BF315" s="9"/>
      <c r="BG315" s="8"/>
      <c r="BH315" s="9"/>
      <c r="BI315" s="8"/>
      <c r="BJ315" s="10"/>
      <c r="BK315" s="8"/>
      <c r="BL315" s="16" t="s">
        <v>6</v>
      </c>
    </row>
    <row r="316" spans="1:64" ht="15">
      <c r="A316" s="10"/>
      <c r="B316" s="12">
        <v>46</v>
      </c>
      <c r="C316" s="6" t="s">
        <v>759</v>
      </c>
      <c r="D316" s="6" t="s">
        <v>760</v>
      </c>
      <c r="E316" s="12" t="s">
        <v>88</v>
      </c>
      <c r="F316" s="3">
        <v>0.07564814814814814</v>
      </c>
      <c r="G316" s="1">
        <v>300</v>
      </c>
      <c r="H316" s="3" t="s">
        <v>477</v>
      </c>
      <c r="I316" s="1">
        <v>345</v>
      </c>
      <c r="J316" s="3" t="e">
        <f t="shared" si="56"/>
        <v>#VALUE!</v>
      </c>
      <c r="K316" s="17">
        <v>345</v>
      </c>
      <c r="L316" s="3">
        <v>0.22091435185185185</v>
      </c>
      <c r="M316" s="1">
        <v>245</v>
      </c>
      <c r="N316" s="3" t="e">
        <f t="shared" si="57"/>
        <v>#VALUE!</v>
      </c>
      <c r="O316" s="17">
        <v>334</v>
      </c>
      <c r="P316" s="3">
        <v>0.34376157407407404</v>
      </c>
      <c r="Q316" s="1">
        <v>258</v>
      </c>
      <c r="R316" s="3">
        <f t="shared" si="58"/>
        <v>0.12284722222222219</v>
      </c>
      <c r="S316" s="17">
        <v>281</v>
      </c>
      <c r="T316" s="3">
        <v>0.4515509259259259</v>
      </c>
      <c r="U316" s="1">
        <v>247</v>
      </c>
      <c r="V316" s="3">
        <f t="shared" si="59"/>
        <v>0.10778935185185184</v>
      </c>
      <c r="W316" s="17">
        <v>263</v>
      </c>
      <c r="X316" s="9"/>
      <c r="Y316" s="8"/>
      <c r="Z316" s="9"/>
      <c r="AA316" s="8"/>
      <c r="AB316" s="9"/>
      <c r="AC316" s="8"/>
      <c r="AD316" s="9"/>
      <c r="AE316" s="8"/>
      <c r="AF316" s="9"/>
      <c r="AG316" s="8"/>
      <c r="AH316" s="9"/>
      <c r="AI316" s="8"/>
      <c r="AJ316" s="9"/>
      <c r="AK316" s="8"/>
      <c r="AL316" s="9"/>
      <c r="AM316" s="8"/>
      <c r="AN316" s="9"/>
      <c r="AO316" s="8"/>
      <c r="AP316" s="9"/>
      <c r="AQ316" s="8"/>
      <c r="AR316" s="9"/>
      <c r="AS316" s="8"/>
      <c r="AT316" s="9"/>
      <c r="AU316" s="8"/>
      <c r="AV316" s="9"/>
      <c r="AW316" s="8"/>
      <c r="AX316" s="9"/>
      <c r="AY316" s="8"/>
      <c r="AZ316" s="9"/>
      <c r="BA316" s="8"/>
      <c r="BB316" s="9"/>
      <c r="BC316" s="8"/>
      <c r="BD316" s="9"/>
      <c r="BE316" s="8"/>
      <c r="BF316" s="9"/>
      <c r="BG316" s="8"/>
      <c r="BH316" s="9"/>
      <c r="BI316" s="8"/>
      <c r="BJ316" s="10"/>
      <c r="BK316" s="8"/>
      <c r="BL316" s="16" t="s">
        <v>6</v>
      </c>
    </row>
    <row r="317" spans="1:64" ht="15">
      <c r="A317" s="10"/>
      <c r="B317" s="12">
        <v>169</v>
      </c>
      <c r="C317" s="6" t="s">
        <v>562</v>
      </c>
      <c r="D317" s="6" t="s">
        <v>762</v>
      </c>
      <c r="E317" s="12" t="s">
        <v>61</v>
      </c>
      <c r="F317" s="3">
        <v>0.06789351851851852</v>
      </c>
      <c r="G317" s="1">
        <v>197</v>
      </c>
      <c r="H317" s="3">
        <v>0.14605324074074075</v>
      </c>
      <c r="I317" s="1">
        <v>199</v>
      </c>
      <c r="J317" s="3">
        <f t="shared" si="56"/>
        <v>0.07815972222222223</v>
      </c>
      <c r="K317" s="17">
        <v>217</v>
      </c>
      <c r="L317" s="3">
        <v>0.21560185185185185</v>
      </c>
      <c r="M317" s="1">
        <v>212</v>
      </c>
      <c r="N317" s="3">
        <f t="shared" si="57"/>
        <v>0.0695486111111111</v>
      </c>
      <c r="O317" s="17">
        <v>232</v>
      </c>
      <c r="P317" s="3">
        <v>0.33935185185185185</v>
      </c>
      <c r="Q317" s="1">
        <v>245</v>
      </c>
      <c r="R317" s="3">
        <f t="shared" si="58"/>
        <v>0.12375</v>
      </c>
      <c r="S317" s="17">
        <v>284</v>
      </c>
      <c r="T317" s="3">
        <v>0.4530092592592592</v>
      </c>
      <c r="U317" s="1">
        <v>254</v>
      </c>
      <c r="V317" s="3">
        <f t="shared" si="59"/>
        <v>0.11365740740740737</v>
      </c>
      <c r="W317" s="17">
        <v>299</v>
      </c>
      <c r="X317" s="9"/>
      <c r="Y317" s="8"/>
      <c r="Z317" s="9"/>
      <c r="AA317" s="8"/>
      <c r="AB317" s="9"/>
      <c r="AC317" s="8"/>
      <c r="AD317" s="9"/>
      <c r="AE317" s="8"/>
      <c r="AF317" s="9"/>
      <c r="AG317" s="8"/>
      <c r="AH317" s="9"/>
      <c r="AI317" s="8"/>
      <c r="AJ317" s="9"/>
      <c r="AK317" s="8"/>
      <c r="AL317" s="9"/>
      <c r="AM317" s="8"/>
      <c r="AN317" s="9"/>
      <c r="AO317" s="8"/>
      <c r="AP317" s="9"/>
      <c r="AQ317" s="8"/>
      <c r="AR317" s="9"/>
      <c r="AS317" s="8"/>
      <c r="AT317" s="9"/>
      <c r="AU317" s="8"/>
      <c r="AV317" s="9"/>
      <c r="AW317" s="8"/>
      <c r="AX317" s="9"/>
      <c r="AY317" s="8"/>
      <c r="AZ317" s="9"/>
      <c r="BA317" s="8"/>
      <c r="BB317" s="9"/>
      <c r="BC317" s="8"/>
      <c r="BD317" s="9"/>
      <c r="BE317" s="8"/>
      <c r="BF317" s="9"/>
      <c r="BG317" s="8"/>
      <c r="BH317" s="9"/>
      <c r="BI317" s="8"/>
      <c r="BJ317" s="10"/>
      <c r="BK317" s="8"/>
      <c r="BL317" s="16" t="s">
        <v>6</v>
      </c>
    </row>
    <row r="318" spans="1:64" ht="15">
      <c r="A318" s="10"/>
      <c r="B318" s="12">
        <v>7</v>
      </c>
      <c r="C318" s="6" t="s">
        <v>357</v>
      </c>
      <c r="D318" s="6" t="s">
        <v>763</v>
      </c>
      <c r="E318" s="12" t="s">
        <v>28</v>
      </c>
      <c r="F318" s="3">
        <v>0.06837962962962964</v>
      </c>
      <c r="G318" s="1">
        <v>201</v>
      </c>
      <c r="H318" s="3">
        <v>0.15194444444444444</v>
      </c>
      <c r="I318" s="1">
        <v>253</v>
      </c>
      <c r="J318" s="3">
        <f t="shared" si="56"/>
        <v>0.0835648148148148</v>
      </c>
      <c r="K318" s="17">
        <v>294</v>
      </c>
      <c r="L318" s="3">
        <v>0.23005787037037037</v>
      </c>
      <c r="M318" s="1">
        <v>279</v>
      </c>
      <c r="N318" s="3">
        <f t="shared" si="57"/>
        <v>0.07811342592592593</v>
      </c>
      <c r="O318" s="17">
        <v>309</v>
      </c>
      <c r="P318" s="3">
        <v>0.3720949074074074</v>
      </c>
      <c r="Q318" s="1">
        <v>308</v>
      </c>
      <c r="R318" s="3">
        <f t="shared" si="58"/>
        <v>0.14203703703703704</v>
      </c>
      <c r="S318" s="17">
        <v>326</v>
      </c>
      <c r="T318" s="3">
        <v>0.490775462962963</v>
      </c>
      <c r="U318" s="1">
        <v>310</v>
      </c>
      <c r="V318" s="3">
        <f t="shared" si="59"/>
        <v>0.11868055555555557</v>
      </c>
      <c r="W318" s="17">
        <v>309</v>
      </c>
      <c r="X318" s="9"/>
      <c r="Y318" s="8"/>
      <c r="Z318" s="9"/>
      <c r="AA318" s="8"/>
      <c r="AB318" s="9"/>
      <c r="AC318" s="8"/>
      <c r="AD318" s="9"/>
      <c r="AE318" s="8"/>
      <c r="AF318" s="9"/>
      <c r="AG318" s="8"/>
      <c r="AH318" s="9"/>
      <c r="AI318" s="8"/>
      <c r="AJ318" s="9"/>
      <c r="AK318" s="8"/>
      <c r="AL318" s="9"/>
      <c r="AM318" s="8"/>
      <c r="AN318" s="9"/>
      <c r="AO318" s="8"/>
      <c r="AP318" s="9"/>
      <c r="AQ318" s="8"/>
      <c r="AR318" s="9"/>
      <c r="AS318" s="8"/>
      <c r="AT318" s="9"/>
      <c r="AU318" s="8"/>
      <c r="AV318" s="9"/>
      <c r="AW318" s="8"/>
      <c r="AX318" s="9"/>
      <c r="AY318" s="8"/>
      <c r="AZ318" s="9"/>
      <c r="BA318" s="8"/>
      <c r="BB318" s="9"/>
      <c r="BC318" s="8"/>
      <c r="BD318" s="9"/>
      <c r="BE318" s="8"/>
      <c r="BF318" s="9"/>
      <c r="BG318" s="8"/>
      <c r="BH318" s="9"/>
      <c r="BI318" s="8"/>
      <c r="BJ318" s="10"/>
      <c r="BK318" s="8"/>
      <c r="BL318" s="16" t="s">
        <v>6</v>
      </c>
    </row>
    <row r="319" spans="1:64" ht="15">
      <c r="A319" s="10"/>
      <c r="B319" s="12">
        <v>332</v>
      </c>
      <c r="C319" s="6" t="s">
        <v>284</v>
      </c>
      <c r="D319" s="6" t="s">
        <v>768</v>
      </c>
      <c r="E319" s="12" t="s">
        <v>707</v>
      </c>
      <c r="F319" s="3">
        <v>0.07864583333333333</v>
      </c>
      <c r="G319" s="1">
        <v>323</v>
      </c>
      <c r="H319" s="3">
        <v>0.17655092592592592</v>
      </c>
      <c r="I319" s="1">
        <v>339</v>
      </c>
      <c r="J319" s="3">
        <f t="shared" si="56"/>
        <v>0.09790509259259259</v>
      </c>
      <c r="K319" s="17">
        <v>339</v>
      </c>
      <c r="L319" s="3">
        <v>0.2574652777777778</v>
      </c>
      <c r="M319" s="1">
        <v>334</v>
      </c>
      <c r="N319" s="3">
        <f t="shared" si="57"/>
        <v>0.08091435185185186</v>
      </c>
      <c r="O319" s="17">
        <v>319</v>
      </c>
      <c r="P319" s="3">
        <v>0.3977430555555555</v>
      </c>
      <c r="Q319" s="1">
        <v>328</v>
      </c>
      <c r="R319" s="3">
        <f t="shared" si="58"/>
        <v>0.14027777777777772</v>
      </c>
      <c r="S319" s="17">
        <v>324</v>
      </c>
      <c r="T319" s="3">
        <v>0.5201041666666667</v>
      </c>
      <c r="U319" s="1">
        <v>323</v>
      </c>
      <c r="V319" s="3">
        <f t="shared" si="59"/>
        <v>0.1223611111111112</v>
      </c>
      <c r="W319" s="17">
        <v>312</v>
      </c>
      <c r="X319" s="9"/>
      <c r="Y319" s="8"/>
      <c r="Z319" s="9"/>
      <c r="AA319" s="8"/>
      <c r="AB319" s="9"/>
      <c r="AC319" s="8"/>
      <c r="AD319" s="9"/>
      <c r="AE319" s="8"/>
      <c r="AF319" s="9"/>
      <c r="AG319" s="8"/>
      <c r="AH319" s="9"/>
      <c r="AI319" s="8"/>
      <c r="AJ319" s="9"/>
      <c r="AK319" s="8"/>
      <c r="AL319" s="9"/>
      <c r="AM319" s="8"/>
      <c r="AN319" s="9"/>
      <c r="AO319" s="8"/>
      <c r="AP319" s="9"/>
      <c r="AQ319" s="8"/>
      <c r="AR319" s="9"/>
      <c r="AS319" s="8"/>
      <c r="AT319" s="9"/>
      <c r="AU319" s="8"/>
      <c r="AV319" s="9"/>
      <c r="AW319" s="8"/>
      <c r="AX319" s="9"/>
      <c r="AY319" s="8"/>
      <c r="AZ319" s="9"/>
      <c r="BA319" s="8"/>
      <c r="BB319" s="9"/>
      <c r="BC319" s="8"/>
      <c r="BD319" s="9"/>
      <c r="BE319" s="8"/>
      <c r="BF319" s="9"/>
      <c r="BG319" s="8"/>
      <c r="BH319" s="9"/>
      <c r="BI319" s="8"/>
      <c r="BJ319" s="10"/>
      <c r="BK319" s="8"/>
      <c r="BL319" s="16" t="s">
        <v>6</v>
      </c>
    </row>
    <row r="320" spans="1:64" ht="15">
      <c r="A320" s="10"/>
      <c r="B320" s="12">
        <v>138</v>
      </c>
      <c r="C320" s="6" t="s">
        <v>761</v>
      </c>
      <c r="D320" s="6" t="s">
        <v>421</v>
      </c>
      <c r="E320" s="12" t="s">
        <v>117</v>
      </c>
      <c r="F320" s="3">
        <v>0.06217592592592593</v>
      </c>
      <c r="G320" s="1">
        <v>111</v>
      </c>
      <c r="H320" s="3">
        <v>0.13260416666666666</v>
      </c>
      <c r="I320" s="1">
        <v>129</v>
      </c>
      <c r="J320" s="3">
        <f t="shared" si="56"/>
        <v>0.07042824074074072</v>
      </c>
      <c r="K320" s="17">
        <v>148</v>
      </c>
      <c r="L320" s="3">
        <v>0.2020949074074074</v>
      </c>
      <c r="M320" s="1">
        <v>166</v>
      </c>
      <c r="N320" s="3">
        <f t="shared" si="57"/>
        <v>0.06949074074074074</v>
      </c>
      <c r="O320" s="17">
        <v>228</v>
      </c>
      <c r="P320" s="3">
        <v>0.3302777777777778</v>
      </c>
      <c r="Q320" s="1">
        <v>210</v>
      </c>
      <c r="R320" s="3">
        <f t="shared" si="58"/>
        <v>0.12818287037037038</v>
      </c>
      <c r="S320" s="17">
        <v>307</v>
      </c>
      <c r="T320" s="3">
        <v>0.45274305555555555</v>
      </c>
      <c r="U320" s="1">
        <v>253</v>
      </c>
      <c r="V320" s="3">
        <f t="shared" si="59"/>
        <v>0.12246527777777777</v>
      </c>
      <c r="W320" s="17">
        <v>313</v>
      </c>
      <c r="X320" s="9"/>
      <c r="Y320" s="8"/>
      <c r="Z320" s="9"/>
      <c r="AA320" s="8"/>
      <c r="AB320" s="9"/>
      <c r="AC320" s="8"/>
      <c r="AD320" s="9"/>
      <c r="AE320" s="8"/>
      <c r="AF320" s="9"/>
      <c r="AG320" s="8"/>
      <c r="AH320" s="9"/>
      <c r="AI320" s="8"/>
      <c r="AJ320" s="9"/>
      <c r="AK320" s="8"/>
      <c r="AL320" s="9"/>
      <c r="AM320" s="8"/>
      <c r="AN320" s="9"/>
      <c r="AO320" s="8"/>
      <c r="AP320" s="9"/>
      <c r="AQ320" s="8"/>
      <c r="AR320" s="9"/>
      <c r="AS320" s="8"/>
      <c r="AT320" s="9"/>
      <c r="AU320" s="8"/>
      <c r="AV320" s="9"/>
      <c r="AW320" s="8"/>
      <c r="AX320" s="9"/>
      <c r="AY320" s="8"/>
      <c r="AZ320" s="9"/>
      <c r="BA320" s="8"/>
      <c r="BB320" s="9"/>
      <c r="BC320" s="8"/>
      <c r="BD320" s="9"/>
      <c r="BE320" s="8"/>
      <c r="BF320" s="9"/>
      <c r="BG320" s="8"/>
      <c r="BH320" s="9"/>
      <c r="BI320" s="8"/>
      <c r="BJ320" s="10"/>
      <c r="BK320" s="8"/>
      <c r="BL320" s="16" t="s">
        <v>6</v>
      </c>
    </row>
    <row r="321" spans="1:64" ht="15">
      <c r="A321" s="10"/>
      <c r="B321" s="12">
        <v>179</v>
      </c>
      <c r="C321" s="6" t="s">
        <v>267</v>
      </c>
      <c r="D321" s="6" t="s">
        <v>764</v>
      </c>
      <c r="E321" s="12" t="s">
        <v>112</v>
      </c>
      <c r="F321" s="3">
        <v>0.0792824074074074</v>
      </c>
      <c r="G321" s="1">
        <v>326</v>
      </c>
      <c r="H321" s="3">
        <v>0.1704050925925926</v>
      </c>
      <c r="I321" s="1">
        <v>328</v>
      </c>
      <c r="J321" s="3">
        <f t="shared" si="56"/>
        <v>0.0911226851851852</v>
      </c>
      <c r="K321" s="17">
        <v>326</v>
      </c>
      <c r="L321" s="3">
        <v>0.25675925925925924</v>
      </c>
      <c r="M321" s="1">
        <v>333</v>
      </c>
      <c r="N321" s="3">
        <f t="shared" si="57"/>
        <v>0.08635416666666665</v>
      </c>
      <c r="O321" s="17">
        <v>331</v>
      </c>
      <c r="P321" s="3">
        <v>0.3940625</v>
      </c>
      <c r="Q321" s="1">
        <v>327</v>
      </c>
      <c r="R321" s="3">
        <f t="shared" si="58"/>
        <v>0.13730324074074074</v>
      </c>
      <c r="S321" s="17">
        <v>318</v>
      </c>
      <c r="T321" s="3">
        <v>0.5176967592592593</v>
      </c>
      <c r="U321" s="1">
        <v>318</v>
      </c>
      <c r="V321" s="3">
        <f t="shared" si="59"/>
        <v>0.1236342592592593</v>
      </c>
      <c r="W321" s="17">
        <v>314</v>
      </c>
      <c r="X321" s="9"/>
      <c r="Y321" s="8"/>
      <c r="Z321" s="9"/>
      <c r="AA321" s="8"/>
      <c r="AB321" s="9"/>
      <c r="AC321" s="8"/>
      <c r="AD321" s="9"/>
      <c r="AE321" s="8"/>
      <c r="AF321" s="9"/>
      <c r="AG321" s="8"/>
      <c r="AH321" s="9"/>
      <c r="AI321" s="8"/>
      <c r="AJ321" s="9"/>
      <c r="AK321" s="8"/>
      <c r="AL321" s="9"/>
      <c r="AM321" s="8"/>
      <c r="AN321" s="9"/>
      <c r="AO321" s="8"/>
      <c r="AP321" s="9"/>
      <c r="AQ321" s="8"/>
      <c r="AR321" s="9"/>
      <c r="AS321" s="8"/>
      <c r="AT321" s="9"/>
      <c r="AU321" s="8"/>
      <c r="AV321" s="9"/>
      <c r="AW321" s="8"/>
      <c r="AX321" s="9"/>
      <c r="AY321" s="8"/>
      <c r="AZ321" s="9"/>
      <c r="BA321" s="8"/>
      <c r="BB321" s="9"/>
      <c r="BC321" s="8"/>
      <c r="BD321" s="9"/>
      <c r="BE321" s="8"/>
      <c r="BF321" s="9"/>
      <c r="BG321" s="8"/>
      <c r="BH321" s="9"/>
      <c r="BI321" s="8"/>
      <c r="BJ321" s="10"/>
      <c r="BK321" s="8"/>
      <c r="BL321" s="16" t="s">
        <v>6</v>
      </c>
    </row>
    <row r="322" spans="1:64" ht="15">
      <c r="A322" s="10"/>
      <c r="B322" s="12">
        <v>391</v>
      </c>
      <c r="C322" s="6" t="s">
        <v>298</v>
      </c>
      <c r="D322" s="6" t="s">
        <v>765</v>
      </c>
      <c r="E322" s="12" t="s">
        <v>24</v>
      </c>
      <c r="F322" s="3">
        <v>0.08092592592592592</v>
      </c>
      <c r="G322" s="1">
        <v>332</v>
      </c>
      <c r="H322" s="3">
        <v>0.17092592592592593</v>
      </c>
      <c r="I322" s="1">
        <v>329</v>
      </c>
      <c r="J322" s="3">
        <f t="shared" si="56"/>
        <v>0.09000000000000001</v>
      </c>
      <c r="K322" s="17">
        <v>322</v>
      </c>
      <c r="L322" s="3">
        <v>0.2521643518518519</v>
      </c>
      <c r="M322" s="1">
        <v>328</v>
      </c>
      <c r="N322" s="3">
        <f t="shared" si="57"/>
        <v>0.08123842592592595</v>
      </c>
      <c r="O322" s="17">
        <v>323</v>
      </c>
      <c r="P322" s="3">
        <v>0.3908564814814815</v>
      </c>
      <c r="Q322" s="1">
        <v>326</v>
      </c>
      <c r="R322" s="3">
        <f t="shared" si="58"/>
        <v>0.13869212962962962</v>
      </c>
      <c r="S322" s="17">
        <v>323</v>
      </c>
      <c r="T322" s="3">
        <v>0.5178703703703703</v>
      </c>
      <c r="U322" s="1">
        <v>319</v>
      </c>
      <c r="V322" s="3">
        <f t="shared" si="59"/>
        <v>0.12701388888888882</v>
      </c>
      <c r="W322" s="17">
        <v>316</v>
      </c>
      <c r="X322" s="9"/>
      <c r="Y322" s="8"/>
      <c r="Z322" s="9"/>
      <c r="AA322" s="8"/>
      <c r="AB322" s="9"/>
      <c r="AC322" s="8"/>
      <c r="AD322" s="9"/>
      <c r="AE322" s="8"/>
      <c r="AF322" s="9"/>
      <c r="AG322" s="8"/>
      <c r="AH322" s="9"/>
      <c r="AI322" s="8"/>
      <c r="AJ322" s="9"/>
      <c r="AK322" s="8"/>
      <c r="AL322" s="9"/>
      <c r="AM322" s="8"/>
      <c r="AN322" s="9"/>
      <c r="AO322" s="8"/>
      <c r="AP322" s="9"/>
      <c r="AQ322" s="8"/>
      <c r="AR322" s="9"/>
      <c r="AS322" s="8"/>
      <c r="AT322" s="9"/>
      <c r="AU322" s="8"/>
      <c r="AV322" s="9"/>
      <c r="AW322" s="8"/>
      <c r="AX322" s="9"/>
      <c r="AY322" s="8"/>
      <c r="AZ322" s="9"/>
      <c r="BA322" s="8"/>
      <c r="BB322" s="9"/>
      <c r="BC322" s="8"/>
      <c r="BD322" s="9"/>
      <c r="BE322" s="8"/>
      <c r="BF322" s="9"/>
      <c r="BG322" s="8"/>
      <c r="BH322" s="9"/>
      <c r="BI322" s="8"/>
      <c r="BJ322" s="10"/>
      <c r="BK322" s="8"/>
      <c r="BL322" s="16" t="s">
        <v>6</v>
      </c>
    </row>
    <row r="323" spans="1:64" ht="15">
      <c r="A323" s="10"/>
      <c r="B323" s="12">
        <v>357</v>
      </c>
      <c r="C323" s="6" t="s">
        <v>767</v>
      </c>
      <c r="D323" s="6" t="s">
        <v>314</v>
      </c>
      <c r="E323" s="12" t="s">
        <v>204</v>
      </c>
      <c r="F323" s="3">
        <v>0.0805787037037037</v>
      </c>
      <c r="G323" s="1">
        <v>329</v>
      </c>
      <c r="H323" s="3">
        <v>0.17127314814814817</v>
      </c>
      <c r="I323" s="1">
        <v>331</v>
      </c>
      <c r="J323" s="3">
        <f aca="true" t="shared" si="65" ref="J323:J347">SUM(H323-F323)</f>
        <v>0.09069444444444448</v>
      </c>
      <c r="K323" s="17">
        <v>325</v>
      </c>
      <c r="L323" s="3">
        <v>0.24916666666666668</v>
      </c>
      <c r="M323" s="1">
        <v>321</v>
      </c>
      <c r="N323" s="3">
        <f aca="true" t="shared" si="66" ref="N323:N336">SUM(L323-H323)</f>
        <v>0.0778935185185185</v>
      </c>
      <c r="O323" s="17">
        <v>307</v>
      </c>
      <c r="P323" s="3">
        <v>0.39082175925925927</v>
      </c>
      <c r="Q323" s="1">
        <v>325</v>
      </c>
      <c r="R323" s="3">
        <f aca="true" t="shared" si="67" ref="R323:R331">SUM(P323-L323)</f>
        <v>0.1416550925925926</v>
      </c>
      <c r="S323" s="17">
        <v>325</v>
      </c>
      <c r="T323" s="3">
        <v>0.5184837962962963</v>
      </c>
      <c r="U323" s="1">
        <v>321</v>
      </c>
      <c r="V323" s="3">
        <f t="shared" si="59"/>
        <v>0.127662037037037</v>
      </c>
      <c r="W323" s="17">
        <v>317</v>
      </c>
      <c r="X323" s="9"/>
      <c r="Y323" s="8"/>
      <c r="Z323" s="9"/>
      <c r="AA323" s="8"/>
      <c r="AB323" s="9"/>
      <c r="AC323" s="8"/>
      <c r="AD323" s="9"/>
      <c r="AE323" s="8"/>
      <c r="AF323" s="9"/>
      <c r="AG323" s="8"/>
      <c r="AH323" s="9"/>
      <c r="AI323" s="8"/>
      <c r="AJ323" s="9"/>
      <c r="AK323" s="8"/>
      <c r="AL323" s="9"/>
      <c r="AM323" s="8"/>
      <c r="AN323" s="9"/>
      <c r="AO323" s="8"/>
      <c r="AP323" s="9"/>
      <c r="AQ323" s="8"/>
      <c r="AR323" s="9"/>
      <c r="AS323" s="8"/>
      <c r="AT323" s="9"/>
      <c r="AU323" s="8"/>
      <c r="AV323" s="9"/>
      <c r="AW323" s="8"/>
      <c r="AX323" s="9"/>
      <c r="AY323" s="8"/>
      <c r="AZ323" s="9"/>
      <c r="BA323" s="8"/>
      <c r="BB323" s="9"/>
      <c r="BC323" s="8"/>
      <c r="BD323" s="9"/>
      <c r="BE323" s="8"/>
      <c r="BF323" s="9"/>
      <c r="BG323" s="8"/>
      <c r="BH323" s="9"/>
      <c r="BI323" s="8"/>
      <c r="BJ323" s="10"/>
      <c r="BK323" s="8"/>
      <c r="BL323" s="16" t="s">
        <v>6</v>
      </c>
    </row>
    <row r="324" spans="1:64" ht="15">
      <c r="A324" s="10"/>
      <c r="B324" s="12">
        <v>391</v>
      </c>
      <c r="C324" s="6" t="s">
        <v>259</v>
      </c>
      <c r="D324" s="6" t="s">
        <v>766</v>
      </c>
      <c r="E324" s="12" t="s">
        <v>48</v>
      </c>
      <c r="F324" s="3">
        <v>0.08090277777777778</v>
      </c>
      <c r="G324" s="1">
        <v>331</v>
      </c>
      <c r="H324" s="3">
        <v>0.17144675925925926</v>
      </c>
      <c r="I324" s="1">
        <v>332</v>
      </c>
      <c r="J324" s="3">
        <f t="shared" si="65"/>
        <v>0.09054398148148148</v>
      </c>
      <c r="K324" s="17">
        <v>324</v>
      </c>
      <c r="L324" s="3">
        <v>0.25322916666666667</v>
      </c>
      <c r="M324" s="1">
        <v>329</v>
      </c>
      <c r="N324" s="3">
        <f t="shared" si="66"/>
        <v>0.08178240740740741</v>
      </c>
      <c r="O324" s="17">
        <v>325</v>
      </c>
      <c r="P324" s="3">
        <v>0.3907407407407408</v>
      </c>
      <c r="Q324" s="1">
        <v>324</v>
      </c>
      <c r="R324" s="3">
        <f t="shared" si="67"/>
        <v>0.1375115740740741</v>
      </c>
      <c r="S324" s="17">
        <v>319</v>
      </c>
      <c r="T324" s="3">
        <v>0.5184375</v>
      </c>
      <c r="U324" s="1">
        <v>320</v>
      </c>
      <c r="V324" s="3">
        <f t="shared" si="59"/>
        <v>0.12769675925925922</v>
      </c>
      <c r="W324" s="17">
        <v>318</v>
      </c>
      <c r="X324" s="9"/>
      <c r="Y324" s="8"/>
      <c r="Z324" s="9"/>
      <c r="AA324" s="8"/>
      <c r="AB324" s="9"/>
      <c r="AC324" s="8"/>
      <c r="AD324" s="9"/>
      <c r="AE324" s="8"/>
      <c r="AF324" s="9"/>
      <c r="AG324" s="8"/>
      <c r="AH324" s="9"/>
      <c r="AI324" s="8"/>
      <c r="AJ324" s="9"/>
      <c r="AK324" s="8"/>
      <c r="AL324" s="9"/>
      <c r="AM324" s="8"/>
      <c r="AN324" s="9"/>
      <c r="AO324" s="8"/>
      <c r="AP324" s="9"/>
      <c r="AQ324" s="8"/>
      <c r="AR324" s="9"/>
      <c r="AS324" s="8"/>
      <c r="AT324" s="9"/>
      <c r="AU324" s="8"/>
      <c r="AV324" s="9"/>
      <c r="AW324" s="8"/>
      <c r="AX324" s="9"/>
      <c r="AY324" s="8"/>
      <c r="AZ324" s="9"/>
      <c r="BA324" s="8"/>
      <c r="BB324" s="9"/>
      <c r="BC324" s="8"/>
      <c r="BD324" s="9"/>
      <c r="BE324" s="8"/>
      <c r="BF324" s="9"/>
      <c r="BG324" s="8"/>
      <c r="BH324" s="9"/>
      <c r="BI324" s="8"/>
      <c r="BJ324" s="10"/>
      <c r="BK324" s="8"/>
      <c r="BL324" s="16" t="s">
        <v>6</v>
      </c>
    </row>
    <row r="325" spans="1:64" ht="15">
      <c r="A325" s="10"/>
      <c r="B325" s="12">
        <v>64</v>
      </c>
      <c r="C325" s="6" t="s">
        <v>317</v>
      </c>
      <c r="D325" s="6" t="s">
        <v>687</v>
      </c>
      <c r="E325" s="12" t="s">
        <v>39</v>
      </c>
      <c r="F325" s="3">
        <v>0.07773148148148147</v>
      </c>
      <c r="G325" s="1">
        <v>313</v>
      </c>
      <c r="H325" s="3">
        <v>0.16909722222222223</v>
      </c>
      <c r="I325" s="1">
        <v>324</v>
      </c>
      <c r="J325" s="3">
        <f t="shared" si="65"/>
        <v>0.09136574074074076</v>
      </c>
      <c r="K325" s="17">
        <v>327</v>
      </c>
      <c r="L325" s="3">
        <v>0.24541666666666664</v>
      </c>
      <c r="M325" s="1">
        <v>317</v>
      </c>
      <c r="N325" s="3">
        <f t="shared" si="66"/>
        <v>0.07631944444444441</v>
      </c>
      <c r="O325" s="17">
        <v>298</v>
      </c>
      <c r="P325" s="3">
        <v>0.3907175925925926</v>
      </c>
      <c r="Q325" s="1">
        <v>323</v>
      </c>
      <c r="R325" s="3">
        <f t="shared" si="67"/>
        <v>0.14530092592592594</v>
      </c>
      <c r="S325" s="17">
        <v>327</v>
      </c>
      <c r="T325" s="3">
        <v>0.5199768518518518</v>
      </c>
      <c r="U325" s="1">
        <v>322</v>
      </c>
      <c r="V325" s="3">
        <f t="shared" si="59"/>
        <v>0.12925925925925924</v>
      </c>
      <c r="W325" s="17">
        <v>319</v>
      </c>
      <c r="X325" s="9"/>
      <c r="Y325" s="8"/>
      <c r="Z325" s="9"/>
      <c r="AA325" s="8"/>
      <c r="AB325" s="9"/>
      <c r="AC325" s="8"/>
      <c r="AD325" s="9"/>
      <c r="AE325" s="8"/>
      <c r="AF325" s="9"/>
      <c r="AG325" s="8"/>
      <c r="AH325" s="9"/>
      <c r="AI325" s="8"/>
      <c r="AJ325" s="9"/>
      <c r="AK325" s="8"/>
      <c r="AL325" s="9"/>
      <c r="AM325" s="8"/>
      <c r="AN325" s="9"/>
      <c r="AO325" s="8"/>
      <c r="AP325" s="9"/>
      <c r="AQ325" s="8"/>
      <c r="AR325" s="9"/>
      <c r="AS325" s="8"/>
      <c r="AT325" s="9"/>
      <c r="AU325" s="8"/>
      <c r="AV325" s="9"/>
      <c r="AW325" s="8"/>
      <c r="AX325" s="9"/>
      <c r="AY325" s="8"/>
      <c r="AZ325" s="9"/>
      <c r="BA325" s="8"/>
      <c r="BB325" s="9"/>
      <c r="BC325" s="8"/>
      <c r="BD325" s="9"/>
      <c r="BE325" s="8"/>
      <c r="BF325" s="9"/>
      <c r="BG325" s="8"/>
      <c r="BH325" s="9"/>
      <c r="BI325" s="8"/>
      <c r="BJ325" s="10"/>
      <c r="BK325" s="8"/>
      <c r="BL325" s="16" t="s">
        <v>6</v>
      </c>
    </row>
    <row r="326" spans="1:64" ht="15">
      <c r="A326" s="10"/>
      <c r="B326" s="12">
        <v>114</v>
      </c>
      <c r="C326" s="6" t="s">
        <v>322</v>
      </c>
      <c r="D326" s="6" t="s">
        <v>425</v>
      </c>
      <c r="E326" s="12" t="s">
        <v>51</v>
      </c>
      <c r="F326" s="3">
        <v>0.04581018518518518</v>
      </c>
      <c r="G326" s="1">
        <v>2</v>
      </c>
      <c r="H326" s="3">
        <v>0.09542824074074074</v>
      </c>
      <c r="I326" s="1">
        <v>3</v>
      </c>
      <c r="J326" s="3">
        <f t="shared" si="65"/>
        <v>0.04961805555555556</v>
      </c>
      <c r="K326" s="17">
        <v>2</v>
      </c>
      <c r="L326" s="3">
        <v>0.13446759259259258</v>
      </c>
      <c r="M326" s="1">
        <v>3</v>
      </c>
      <c r="N326" s="7">
        <f t="shared" si="66"/>
        <v>0.03903935185185184</v>
      </c>
      <c r="O326" s="17">
        <v>3</v>
      </c>
      <c r="P326" s="3">
        <v>0.20961805555555557</v>
      </c>
      <c r="Q326" s="1">
        <v>11</v>
      </c>
      <c r="R326" s="3">
        <f t="shared" si="67"/>
        <v>0.07515046296296299</v>
      </c>
      <c r="S326" s="17">
        <v>13</v>
      </c>
      <c r="T326" s="9"/>
      <c r="U326" s="8"/>
      <c r="V326" s="9"/>
      <c r="W326" s="8"/>
      <c r="X326" s="9"/>
      <c r="Y326" s="8"/>
      <c r="Z326" s="9"/>
      <c r="AA326" s="8"/>
      <c r="AB326" s="9"/>
      <c r="AC326" s="8"/>
      <c r="AD326" s="9"/>
      <c r="AE326" s="8"/>
      <c r="AF326" s="9"/>
      <c r="AG326" s="8"/>
      <c r="AH326" s="9"/>
      <c r="AI326" s="8"/>
      <c r="AJ326" s="9"/>
      <c r="AK326" s="8"/>
      <c r="AL326" s="9"/>
      <c r="AM326" s="8"/>
      <c r="AN326" s="9"/>
      <c r="AO326" s="8"/>
      <c r="AP326" s="9"/>
      <c r="AQ326" s="8"/>
      <c r="AR326" s="9"/>
      <c r="AS326" s="8"/>
      <c r="AT326" s="9"/>
      <c r="AU326" s="8"/>
      <c r="AV326" s="9"/>
      <c r="AW326" s="8"/>
      <c r="AX326" s="9"/>
      <c r="AY326" s="8"/>
      <c r="AZ326" s="9"/>
      <c r="BA326" s="8"/>
      <c r="BB326" s="9"/>
      <c r="BC326" s="8"/>
      <c r="BD326" s="9"/>
      <c r="BE326" s="8"/>
      <c r="BF326" s="9"/>
      <c r="BG326" s="8"/>
      <c r="BH326" s="9"/>
      <c r="BI326" s="8"/>
      <c r="BJ326" s="10"/>
      <c r="BK326" s="8"/>
      <c r="BL326" s="16" t="s">
        <v>5</v>
      </c>
    </row>
    <row r="327" spans="1:64" ht="15">
      <c r="A327" s="10"/>
      <c r="B327" s="12">
        <v>346</v>
      </c>
      <c r="C327" s="6" t="s">
        <v>269</v>
      </c>
      <c r="D327" s="6" t="s">
        <v>292</v>
      </c>
      <c r="E327" s="12" t="s">
        <v>46</v>
      </c>
      <c r="F327" s="3">
        <v>0.06126157407407407</v>
      </c>
      <c r="G327" s="1">
        <v>92</v>
      </c>
      <c r="H327" s="3">
        <v>0.12984953703703703</v>
      </c>
      <c r="I327" s="1">
        <v>98</v>
      </c>
      <c r="J327" s="3">
        <f t="shared" si="65"/>
        <v>0.06858796296296296</v>
      </c>
      <c r="K327" s="17">
        <v>116</v>
      </c>
      <c r="L327" s="3">
        <v>0.18605324074074073</v>
      </c>
      <c r="M327" s="1">
        <v>101</v>
      </c>
      <c r="N327" s="3">
        <f t="shared" si="66"/>
        <v>0.0562037037037037</v>
      </c>
      <c r="O327" s="17">
        <v>95</v>
      </c>
      <c r="P327" s="3">
        <v>0.3029861111111111</v>
      </c>
      <c r="Q327" s="1">
        <v>143</v>
      </c>
      <c r="R327" s="3">
        <f t="shared" si="67"/>
        <v>0.1169328703703704</v>
      </c>
      <c r="S327" s="17">
        <v>220</v>
      </c>
      <c r="T327" s="9"/>
      <c r="U327" s="8"/>
      <c r="V327" s="9"/>
      <c r="W327" s="8"/>
      <c r="X327" s="9"/>
      <c r="Y327" s="8"/>
      <c r="Z327" s="9"/>
      <c r="AA327" s="8"/>
      <c r="AB327" s="9"/>
      <c r="AC327" s="8"/>
      <c r="AD327" s="9"/>
      <c r="AE327" s="8"/>
      <c r="AF327" s="9"/>
      <c r="AG327" s="8"/>
      <c r="AH327" s="9"/>
      <c r="AI327" s="8"/>
      <c r="AJ327" s="9"/>
      <c r="AK327" s="8"/>
      <c r="AL327" s="9"/>
      <c r="AM327" s="8"/>
      <c r="AN327" s="9"/>
      <c r="AO327" s="8"/>
      <c r="AP327" s="9"/>
      <c r="AQ327" s="8"/>
      <c r="AR327" s="9"/>
      <c r="AS327" s="8"/>
      <c r="AT327" s="9"/>
      <c r="AU327" s="8"/>
      <c r="AV327" s="9"/>
      <c r="AW327" s="8"/>
      <c r="AX327" s="9"/>
      <c r="AY327" s="8"/>
      <c r="AZ327" s="9"/>
      <c r="BA327" s="8"/>
      <c r="BB327" s="9"/>
      <c r="BC327" s="8"/>
      <c r="BD327" s="9"/>
      <c r="BE327" s="8"/>
      <c r="BF327" s="9"/>
      <c r="BG327" s="8"/>
      <c r="BH327" s="9"/>
      <c r="BI327" s="8"/>
      <c r="BJ327" s="10"/>
      <c r="BK327" s="8"/>
      <c r="BL327" s="16" t="s">
        <v>5</v>
      </c>
    </row>
    <row r="328" spans="1:64" ht="15">
      <c r="A328" s="10"/>
      <c r="B328" s="12">
        <v>367</v>
      </c>
      <c r="C328" s="6" t="s">
        <v>263</v>
      </c>
      <c r="D328" s="6" t="s">
        <v>769</v>
      </c>
      <c r="E328" s="12" t="s">
        <v>232</v>
      </c>
      <c r="F328" s="3">
        <v>0.06578703703703703</v>
      </c>
      <c r="G328" s="1">
        <v>159</v>
      </c>
      <c r="H328" s="3">
        <v>0.14229166666666668</v>
      </c>
      <c r="I328" s="1">
        <v>192</v>
      </c>
      <c r="J328" s="3">
        <f t="shared" si="65"/>
        <v>0.07650462962962964</v>
      </c>
      <c r="K328" s="17">
        <v>199</v>
      </c>
      <c r="L328" s="3">
        <v>0.21234953703703704</v>
      </c>
      <c r="M328" s="1">
        <v>200</v>
      </c>
      <c r="N328" s="3">
        <f t="shared" si="66"/>
        <v>0.07005787037037037</v>
      </c>
      <c r="O328" s="17">
        <v>241</v>
      </c>
      <c r="P328" s="3">
        <v>0.3311111111111111</v>
      </c>
      <c r="Q328" s="1">
        <v>217</v>
      </c>
      <c r="R328" s="3">
        <f t="shared" si="67"/>
        <v>0.11876157407407403</v>
      </c>
      <c r="S328" s="17">
        <v>241</v>
      </c>
      <c r="T328" s="9"/>
      <c r="U328" s="8"/>
      <c r="V328" s="9"/>
      <c r="W328" s="8"/>
      <c r="X328" s="9"/>
      <c r="Y328" s="8"/>
      <c r="Z328" s="9"/>
      <c r="AA328" s="8"/>
      <c r="AB328" s="9"/>
      <c r="AC328" s="8"/>
      <c r="AD328" s="9"/>
      <c r="AE328" s="8"/>
      <c r="AF328" s="9"/>
      <c r="AG328" s="8"/>
      <c r="AH328" s="9"/>
      <c r="AI328" s="8"/>
      <c r="AJ328" s="9"/>
      <c r="AK328" s="8"/>
      <c r="AL328" s="9"/>
      <c r="AM328" s="8"/>
      <c r="AN328" s="9"/>
      <c r="AO328" s="8"/>
      <c r="AP328" s="9"/>
      <c r="AQ328" s="8"/>
      <c r="AR328" s="9"/>
      <c r="AS328" s="8"/>
      <c r="AT328" s="9"/>
      <c r="AU328" s="8"/>
      <c r="AV328" s="9"/>
      <c r="AW328" s="8"/>
      <c r="AX328" s="9"/>
      <c r="AY328" s="8"/>
      <c r="AZ328" s="9"/>
      <c r="BA328" s="8"/>
      <c r="BB328" s="9"/>
      <c r="BC328" s="8"/>
      <c r="BD328" s="9"/>
      <c r="BE328" s="8"/>
      <c r="BF328" s="9"/>
      <c r="BG328" s="8"/>
      <c r="BH328" s="9"/>
      <c r="BI328" s="8"/>
      <c r="BJ328" s="10"/>
      <c r="BK328" s="8"/>
      <c r="BL328" s="16" t="s">
        <v>5</v>
      </c>
    </row>
    <row r="329" spans="1:64" ht="15">
      <c r="A329" s="10"/>
      <c r="B329" s="12">
        <v>16</v>
      </c>
      <c r="C329" s="6" t="s">
        <v>390</v>
      </c>
      <c r="D329" s="6" t="s">
        <v>391</v>
      </c>
      <c r="E329" s="12" t="s">
        <v>28</v>
      </c>
      <c r="F329" s="3">
        <v>0.07350694444444444</v>
      </c>
      <c r="G329" s="1">
        <v>277</v>
      </c>
      <c r="H329" s="3">
        <v>0.1559837962962963</v>
      </c>
      <c r="I329" s="1">
        <v>282</v>
      </c>
      <c r="J329" s="3">
        <f t="shared" si="65"/>
        <v>0.08247685185185186</v>
      </c>
      <c r="K329" s="17">
        <v>276</v>
      </c>
      <c r="L329" s="3">
        <v>0.2410763888888889</v>
      </c>
      <c r="M329" s="1">
        <v>307</v>
      </c>
      <c r="N329" s="3">
        <f t="shared" si="66"/>
        <v>0.08509259259259261</v>
      </c>
      <c r="O329" s="17">
        <v>328</v>
      </c>
      <c r="P329" s="3">
        <v>0.37570601851851854</v>
      </c>
      <c r="Q329" s="1">
        <v>314</v>
      </c>
      <c r="R329" s="3">
        <f t="shared" si="67"/>
        <v>0.13462962962962963</v>
      </c>
      <c r="S329" s="17">
        <v>315</v>
      </c>
      <c r="T329" s="9"/>
      <c r="U329" s="8"/>
      <c r="V329" s="9"/>
      <c r="W329" s="8"/>
      <c r="X329" s="9"/>
      <c r="Y329" s="8"/>
      <c r="Z329" s="9"/>
      <c r="AA329" s="8"/>
      <c r="AB329" s="9"/>
      <c r="AC329" s="8"/>
      <c r="AD329" s="9"/>
      <c r="AE329" s="8"/>
      <c r="AF329" s="9"/>
      <c r="AG329" s="8"/>
      <c r="AH329" s="9"/>
      <c r="AI329" s="8"/>
      <c r="AJ329" s="9"/>
      <c r="AK329" s="8"/>
      <c r="AL329" s="9"/>
      <c r="AM329" s="8"/>
      <c r="AN329" s="9"/>
      <c r="AO329" s="8"/>
      <c r="AP329" s="9"/>
      <c r="AQ329" s="8"/>
      <c r="AR329" s="9"/>
      <c r="AS329" s="8"/>
      <c r="AT329" s="9"/>
      <c r="AU329" s="8"/>
      <c r="AV329" s="9"/>
      <c r="AW329" s="8"/>
      <c r="AX329" s="9"/>
      <c r="AY329" s="8"/>
      <c r="AZ329" s="9"/>
      <c r="BA329" s="8"/>
      <c r="BB329" s="9"/>
      <c r="BC329" s="8"/>
      <c r="BD329" s="9"/>
      <c r="BE329" s="8"/>
      <c r="BF329" s="9"/>
      <c r="BG329" s="8"/>
      <c r="BH329" s="9"/>
      <c r="BI329" s="8"/>
      <c r="BJ329" s="10"/>
      <c r="BK329" s="8"/>
      <c r="BL329" s="16" t="s">
        <v>5</v>
      </c>
    </row>
    <row r="330" spans="1:64" ht="15">
      <c r="A330" s="10"/>
      <c r="B330" s="12">
        <v>29</v>
      </c>
      <c r="C330" s="6" t="s">
        <v>267</v>
      </c>
      <c r="D330" s="6" t="s">
        <v>770</v>
      </c>
      <c r="E330" s="12" t="s">
        <v>771</v>
      </c>
      <c r="F330" s="3">
        <v>0.07560185185185185</v>
      </c>
      <c r="G330" s="1">
        <v>298</v>
      </c>
      <c r="H330" s="3">
        <v>0.15854166666666666</v>
      </c>
      <c r="I330" s="1">
        <v>287</v>
      </c>
      <c r="J330" s="3">
        <f t="shared" si="65"/>
        <v>0.08293981481481481</v>
      </c>
      <c r="K330" s="17">
        <v>280</v>
      </c>
      <c r="L330" s="3">
        <v>0.2339351851851852</v>
      </c>
      <c r="M330" s="1">
        <v>292</v>
      </c>
      <c r="N330" s="3">
        <f t="shared" si="66"/>
        <v>0.07539351851851853</v>
      </c>
      <c r="O330" s="17">
        <v>291</v>
      </c>
      <c r="P330" s="3">
        <v>0.3890509259259259</v>
      </c>
      <c r="Q330" s="1">
        <v>321</v>
      </c>
      <c r="R330" s="3">
        <f t="shared" si="67"/>
        <v>0.1551157407407407</v>
      </c>
      <c r="S330" s="17">
        <v>328</v>
      </c>
      <c r="T330" s="9"/>
      <c r="U330" s="8"/>
      <c r="V330" s="9"/>
      <c r="W330" s="8"/>
      <c r="X330" s="9"/>
      <c r="Y330" s="8"/>
      <c r="Z330" s="9"/>
      <c r="AA330" s="8"/>
      <c r="AB330" s="9"/>
      <c r="AC330" s="8"/>
      <c r="AD330" s="9"/>
      <c r="AE330" s="8"/>
      <c r="AF330" s="9"/>
      <c r="AG330" s="8"/>
      <c r="AH330" s="9"/>
      <c r="AI330" s="8"/>
      <c r="AJ330" s="9"/>
      <c r="AK330" s="8"/>
      <c r="AL330" s="9"/>
      <c r="AM330" s="8"/>
      <c r="AN330" s="9"/>
      <c r="AO330" s="8"/>
      <c r="AP330" s="9"/>
      <c r="AQ330" s="8"/>
      <c r="AR330" s="9"/>
      <c r="AS330" s="8"/>
      <c r="AT330" s="9"/>
      <c r="AU330" s="8"/>
      <c r="AV330" s="9"/>
      <c r="AW330" s="8"/>
      <c r="AX330" s="9"/>
      <c r="AY330" s="8"/>
      <c r="AZ330" s="9"/>
      <c r="BA330" s="8"/>
      <c r="BB330" s="9"/>
      <c r="BC330" s="8"/>
      <c r="BD330" s="9"/>
      <c r="BE330" s="8"/>
      <c r="BF330" s="9"/>
      <c r="BG330" s="8"/>
      <c r="BH330" s="9"/>
      <c r="BI330" s="8"/>
      <c r="BJ330" s="10"/>
      <c r="BK330" s="8"/>
      <c r="BL330" s="16" t="s">
        <v>5</v>
      </c>
    </row>
    <row r="331" spans="1:64" ht="15">
      <c r="A331" s="10"/>
      <c r="B331" s="12">
        <v>267</v>
      </c>
      <c r="C331" s="6" t="s">
        <v>253</v>
      </c>
      <c r="D331" s="6" t="s">
        <v>772</v>
      </c>
      <c r="E331" s="12" t="s">
        <v>33</v>
      </c>
      <c r="F331" s="3">
        <v>0.07467592592592592</v>
      </c>
      <c r="G331" s="1">
        <v>292</v>
      </c>
      <c r="H331" s="3">
        <v>0.15546296296296297</v>
      </c>
      <c r="I331" s="1">
        <v>277</v>
      </c>
      <c r="J331" s="3">
        <f t="shared" si="65"/>
        <v>0.08078703703703705</v>
      </c>
      <c r="K331" s="17">
        <v>264</v>
      </c>
      <c r="L331" s="3">
        <v>0.2347222222222222</v>
      </c>
      <c r="M331" s="1">
        <v>294</v>
      </c>
      <c r="N331" s="3">
        <f t="shared" si="66"/>
        <v>0.07925925925925922</v>
      </c>
      <c r="O331" s="17">
        <v>316</v>
      </c>
      <c r="P331" s="3">
        <v>0.4554050925925926</v>
      </c>
      <c r="Q331" s="1">
        <v>329</v>
      </c>
      <c r="R331" s="3">
        <f t="shared" si="67"/>
        <v>0.2206828703703704</v>
      </c>
      <c r="S331" s="17">
        <v>329</v>
      </c>
      <c r="T331" s="9"/>
      <c r="U331" s="8"/>
      <c r="V331" s="9"/>
      <c r="W331" s="8"/>
      <c r="X331" s="9"/>
      <c r="Y331" s="8"/>
      <c r="Z331" s="9"/>
      <c r="AA331" s="8"/>
      <c r="AB331" s="9"/>
      <c r="AC331" s="8"/>
      <c r="AD331" s="9"/>
      <c r="AE331" s="8"/>
      <c r="AF331" s="9"/>
      <c r="AG331" s="8"/>
      <c r="AH331" s="9"/>
      <c r="AI331" s="8"/>
      <c r="AJ331" s="9"/>
      <c r="AK331" s="8"/>
      <c r="AL331" s="9"/>
      <c r="AM331" s="8"/>
      <c r="AN331" s="9"/>
      <c r="AO331" s="8"/>
      <c r="AP331" s="9"/>
      <c r="AQ331" s="8"/>
      <c r="AR331" s="9"/>
      <c r="AS331" s="8"/>
      <c r="AT331" s="9"/>
      <c r="AU331" s="8"/>
      <c r="AV331" s="9"/>
      <c r="AW331" s="8"/>
      <c r="AX331" s="9"/>
      <c r="AY331" s="8"/>
      <c r="AZ331" s="9"/>
      <c r="BA331" s="8"/>
      <c r="BB331" s="9"/>
      <c r="BC331" s="8"/>
      <c r="BD331" s="9"/>
      <c r="BE331" s="8"/>
      <c r="BF331" s="9"/>
      <c r="BG331" s="8"/>
      <c r="BH331" s="9"/>
      <c r="BI331" s="8"/>
      <c r="BJ331" s="10"/>
      <c r="BK331" s="8"/>
      <c r="BL331" s="16" t="s">
        <v>5</v>
      </c>
    </row>
    <row r="332" spans="1:64" ht="15">
      <c r="A332" s="10"/>
      <c r="B332" s="12">
        <v>206</v>
      </c>
      <c r="C332" s="6" t="s">
        <v>251</v>
      </c>
      <c r="D332" s="6" t="s">
        <v>252</v>
      </c>
      <c r="E332" s="12" t="s">
        <v>30</v>
      </c>
      <c r="F332" s="3">
        <v>0.05310185185185185</v>
      </c>
      <c r="G332" s="1">
        <v>34</v>
      </c>
      <c r="H332" s="3">
        <v>0.11343750000000001</v>
      </c>
      <c r="I332" s="1">
        <v>33</v>
      </c>
      <c r="J332" s="3">
        <f t="shared" si="65"/>
        <v>0.06033564814814816</v>
      </c>
      <c r="K332" s="17">
        <v>40</v>
      </c>
      <c r="L332" s="3">
        <v>0.16293981481481482</v>
      </c>
      <c r="M332" s="1">
        <v>35</v>
      </c>
      <c r="N332" s="3">
        <f t="shared" si="66"/>
        <v>0.049502314814814805</v>
      </c>
      <c r="O332" s="17">
        <v>45</v>
      </c>
      <c r="P332" s="9"/>
      <c r="Q332" s="8"/>
      <c r="R332" s="9"/>
      <c r="S332" s="8"/>
      <c r="T332" s="9"/>
      <c r="U332" s="8"/>
      <c r="V332" s="9"/>
      <c r="W332" s="8"/>
      <c r="X332" s="9"/>
      <c r="Y332" s="8"/>
      <c r="Z332" s="9"/>
      <c r="AA332" s="8"/>
      <c r="AB332" s="9"/>
      <c r="AC332" s="8"/>
      <c r="AD332" s="9"/>
      <c r="AE332" s="8"/>
      <c r="AF332" s="9"/>
      <c r="AG332" s="8"/>
      <c r="AH332" s="9"/>
      <c r="AI332" s="8"/>
      <c r="AJ332" s="9"/>
      <c r="AK332" s="8"/>
      <c r="AL332" s="9"/>
      <c r="AM332" s="8"/>
      <c r="AN332" s="9"/>
      <c r="AO332" s="8"/>
      <c r="AP332" s="9"/>
      <c r="AQ332" s="8"/>
      <c r="AR332" s="9"/>
      <c r="AS332" s="8"/>
      <c r="AT332" s="9"/>
      <c r="AU332" s="8"/>
      <c r="AV332" s="9"/>
      <c r="AW332" s="8"/>
      <c r="AX332" s="9"/>
      <c r="AY332" s="8"/>
      <c r="AZ332" s="9"/>
      <c r="BA332" s="8"/>
      <c r="BB332" s="9"/>
      <c r="BC332" s="8"/>
      <c r="BD332" s="9"/>
      <c r="BE332" s="8"/>
      <c r="BF332" s="9"/>
      <c r="BG332" s="8"/>
      <c r="BH332" s="9"/>
      <c r="BI332" s="8"/>
      <c r="BJ332" s="10"/>
      <c r="BK332" s="8"/>
      <c r="BL332" s="16" t="s">
        <v>4</v>
      </c>
    </row>
    <row r="333" spans="1:64" ht="15">
      <c r="A333" s="10"/>
      <c r="B333" s="12">
        <v>378</v>
      </c>
      <c r="C333" s="6" t="s">
        <v>312</v>
      </c>
      <c r="D333" s="6" t="s">
        <v>361</v>
      </c>
      <c r="E333" s="12" t="s">
        <v>105</v>
      </c>
      <c r="F333" s="3">
        <v>0.06708333333333333</v>
      </c>
      <c r="G333" s="1">
        <v>185</v>
      </c>
      <c r="H333" s="3">
        <v>0.1389351851851852</v>
      </c>
      <c r="I333" s="1">
        <v>167</v>
      </c>
      <c r="J333" s="3">
        <f t="shared" si="65"/>
        <v>0.07185185185185186</v>
      </c>
      <c r="K333" s="17">
        <v>168</v>
      </c>
      <c r="L333" s="3">
        <v>0.2030787037037037</v>
      </c>
      <c r="M333" s="1">
        <v>174</v>
      </c>
      <c r="N333" s="3">
        <f t="shared" si="66"/>
        <v>0.06414351851851852</v>
      </c>
      <c r="O333" s="17">
        <v>171</v>
      </c>
      <c r="P333" s="9"/>
      <c r="Q333" s="8"/>
      <c r="R333" s="9"/>
      <c r="S333" s="8"/>
      <c r="T333" s="9"/>
      <c r="U333" s="8"/>
      <c r="V333" s="9"/>
      <c r="W333" s="8"/>
      <c r="X333" s="9"/>
      <c r="Y333" s="8"/>
      <c r="Z333" s="9"/>
      <c r="AA333" s="8"/>
      <c r="AB333" s="9"/>
      <c r="AC333" s="8"/>
      <c r="AD333" s="9"/>
      <c r="AE333" s="8"/>
      <c r="AF333" s="9"/>
      <c r="AG333" s="8"/>
      <c r="AH333" s="9"/>
      <c r="AI333" s="8"/>
      <c r="AJ333" s="9"/>
      <c r="AK333" s="8"/>
      <c r="AL333" s="9"/>
      <c r="AM333" s="8"/>
      <c r="AN333" s="9"/>
      <c r="AO333" s="8"/>
      <c r="AP333" s="9"/>
      <c r="AQ333" s="8"/>
      <c r="AR333" s="9"/>
      <c r="AS333" s="8"/>
      <c r="AT333" s="9"/>
      <c r="AU333" s="8"/>
      <c r="AV333" s="9"/>
      <c r="AW333" s="8"/>
      <c r="AX333" s="9"/>
      <c r="AY333" s="8"/>
      <c r="AZ333" s="9"/>
      <c r="BA333" s="8"/>
      <c r="BB333" s="9"/>
      <c r="BC333" s="8"/>
      <c r="BD333" s="9"/>
      <c r="BE333" s="8"/>
      <c r="BF333" s="9"/>
      <c r="BG333" s="8"/>
      <c r="BH333" s="9"/>
      <c r="BI333" s="8"/>
      <c r="BJ333" s="10"/>
      <c r="BK333" s="8"/>
      <c r="BL333" s="16" t="s">
        <v>4</v>
      </c>
    </row>
    <row r="334" spans="1:64" ht="15">
      <c r="A334" s="10"/>
      <c r="B334" s="12">
        <v>15</v>
      </c>
      <c r="C334" s="6" t="s">
        <v>369</v>
      </c>
      <c r="D334" s="6" t="s">
        <v>637</v>
      </c>
      <c r="E334" s="12" t="s">
        <v>156</v>
      </c>
      <c r="F334" s="3">
        <v>0.05672453703703704</v>
      </c>
      <c r="G334" s="1">
        <v>53</v>
      </c>
      <c r="H334" s="3">
        <v>0.12177083333333333</v>
      </c>
      <c r="I334" s="1">
        <v>75</v>
      </c>
      <c r="J334" s="3">
        <f t="shared" si="65"/>
        <v>0.0650462962962963</v>
      </c>
      <c r="K334" s="17">
        <v>83</v>
      </c>
      <c r="L334" s="3">
        <v>0.18663194444444445</v>
      </c>
      <c r="M334" s="1">
        <v>102</v>
      </c>
      <c r="N334" s="3">
        <f t="shared" si="66"/>
        <v>0.06486111111111112</v>
      </c>
      <c r="O334" s="17">
        <v>175</v>
      </c>
      <c r="P334" s="9"/>
      <c r="Q334" s="8"/>
      <c r="R334" s="9"/>
      <c r="S334" s="8"/>
      <c r="T334" s="9"/>
      <c r="U334" s="8"/>
      <c r="V334" s="9"/>
      <c r="W334" s="8"/>
      <c r="X334" s="9"/>
      <c r="Y334" s="8"/>
      <c r="Z334" s="9"/>
      <c r="AA334" s="8"/>
      <c r="AB334" s="9"/>
      <c r="AC334" s="8"/>
      <c r="AD334" s="9"/>
      <c r="AE334" s="8"/>
      <c r="AF334" s="9"/>
      <c r="AG334" s="8"/>
      <c r="AH334" s="9"/>
      <c r="AI334" s="8"/>
      <c r="AJ334" s="9"/>
      <c r="AK334" s="8"/>
      <c r="AL334" s="9"/>
      <c r="AM334" s="8"/>
      <c r="AN334" s="9"/>
      <c r="AO334" s="8"/>
      <c r="AP334" s="9"/>
      <c r="AQ334" s="8"/>
      <c r="AR334" s="9"/>
      <c r="AS334" s="8"/>
      <c r="AT334" s="9"/>
      <c r="AU334" s="8"/>
      <c r="AV334" s="9"/>
      <c r="AW334" s="8"/>
      <c r="AX334" s="9"/>
      <c r="AY334" s="8"/>
      <c r="AZ334" s="9"/>
      <c r="BA334" s="8"/>
      <c r="BB334" s="9"/>
      <c r="BC334" s="8"/>
      <c r="BD334" s="9"/>
      <c r="BE334" s="8"/>
      <c r="BF334" s="9"/>
      <c r="BG334" s="8"/>
      <c r="BH334" s="9"/>
      <c r="BI334" s="8"/>
      <c r="BJ334" s="10"/>
      <c r="BK334" s="8"/>
      <c r="BL334" s="16" t="s">
        <v>4</v>
      </c>
    </row>
    <row r="335" spans="1:64" ht="15">
      <c r="A335" s="10"/>
      <c r="B335" s="12">
        <v>116</v>
      </c>
      <c r="C335" s="6" t="s">
        <v>775</v>
      </c>
      <c r="D335" s="6" t="s">
        <v>776</v>
      </c>
      <c r="E335" s="12" t="s">
        <v>88</v>
      </c>
      <c r="F335" s="3">
        <v>0.07177083333333334</v>
      </c>
      <c r="G335" s="1">
        <v>247</v>
      </c>
      <c r="H335" s="3">
        <v>0.14966435185185187</v>
      </c>
      <c r="I335" s="1">
        <v>229</v>
      </c>
      <c r="J335" s="3">
        <f t="shared" si="65"/>
        <v>0.07789351851851853</v>
      </c>
      <c r="K335" s="17">
        <v>214</v>
      </c>
      <c r="L335" s="3">
        <v>0.22145833333333334</v>
      </c>
      <c r="M335" s="1">
        <v>253</v>
      </c>
      <c r="N335" s="3">
        <f t="shared" si="66"/>
        <v>0.07179398148148147</v>
      </c>
      <c r="O335" s="17">
        <v>267</v>
      </c>
      <c r="P335" s="9"/>
      <c r="Q335" s="8"/>
      <c r="R335" s="9"/>
      <c r="S335" s="8"/>
      <c r="T335" s="9"/>
      <c r="U335" s="8"/>
      <c r="V335" s="9"/>
      <c r="W335" s="8"/>
      <c r="X335" s="9"/>
      <c r="Y335" s="8"/>
      <c r="Z335" s="9"/>
      <c r="AA335" s="8"/>
      <c r="AB335" s="9"/>
      <c r="AC335" s="8"/>
      <c r="AD335" s="9"/>
      <c r="AE335" s="8"/>
      <c r="AF335" s="9"/>
      <c r="AG335" s="8"/>
      <c r="AH335" s="9"/>
      <c r="AI335" s="8"/>
      <c r="AJ335" s="9"/>
      <c r="AK335" s="8"/>
      <c r="AL335" s="9"/>
      <c r="AM335" s="8"/>
      <c r="AN335" s="9"/>
      <c r="AO335" s="8"/>
      <c r="AP335" s="9"/>
      <c r="AQ335" s="8"/>
      <c r="AR335" s="9"/>
      <c r="AS335" s="8"/>
      <c r="AT335" s="9"/>
      <c r="AU335" s="8"/>
      <c r="AV335" s="9"/>
      <c r="AW335" s="8"/>
      <c r="AX335" s="9"/>
      <c r="AY335" s="8"/>
      <c r="AZ335" s="9"/>
      <c r="BA335" s="8"/>
      <c r="BB335" s="9"/>
      <c r="BC335" s="8"/>
      <c r="BD335" s="9"/>
      <c r="BE335" s="8"/>
      <c r="BF335" s="9"/>
      <c r="BG335" s="8"/>
      <c r="BH335" s="9"/>
      <c r="BI335" s="8"/>
      <c r="BJ335" s="10"/>
      <c r="BK335" s="8"/>
      <c r="BL335" s="16" t="s">
        <v>4</v>
      </c>
    </row>
    <row r="336" spans="1:64" ht="15">
      <c r="A336" s="10"/>
      <c r="B336" s="12">
        <v>51</v>
      </c>
      <c r="C336" s="6" t="s">
        <v>773</v>
      </c>
      <c r="D336" s="6" t="s">
        <v>774</v>
      </c>
      <c r="E336" s="12" t="s">
        <v>156</v>
      </c>
      <c r="F336" s="3">
        <v>0.06280092592592593</v>
      </c>
      <c r="G336" s="1">
        <v>119</v>
      </c>
      <c r="H336" s="3">
        <v>0.1323263888888889</v>
      </c>
      <c r="I336" s="1">
        <v>126</v>
      </c>
      <c r="J336" s="3">
        <f t="shared" si="65"/>
        <v>0.06952546296296297</v>
      </c>
      <c r="K336" s="17">
        <v>137</v>
      </c>
      <c r="L336" s="3">
        <v>0.21504629629629632</v>
      </c>
      <c r="M336" s="1">
        <v>210</v>
      </c>
      <c r="N336" s="3">
        <f t="shared" si="66"/>
        <v>0.08271990740740742</v>
      </c>
      <c r="O336" s="17">
        <v>326</v>
      </c>
      <c r="P336" s="9"/>
      <c r="Q336" s="8"/>
      <c r="R336" s="9"/>
      <c r="S336" s="8"/>
      <c r="T336" s="9"/>
      <c r="U336" s="8"/>
      <c r="V336" s="9"/>
      <c r="W336" s="8"/>
      <c r="X336" s="9"/>
      <c r="Y336" s="8"/>
      <c r="Z336" s="9"/>
      <c r="AA336" s="8"/>
      <c r="AB336" s="9"/>
      <c r="AC336" s="8"/>
      <c r="AD336" s="9"/>
      <c r="AE336" s="8"/>
      <c r="AF336" s="9"/>
      <c r="AG336" s="8"/>
      <c r="AH336" s="9"/>
      <c r="AI336" s="8"/>
      <c r="AJ336" s="9"/>
      <c r="AK336" s="8"/>
      <c r="AL336" s="9"/>
      <c r="AM336" s="8"/>
      <c r="AN336" s="9"/>
      <c r="AO336" s="8"/>
      <c r="AP336" s="9"/>
      <c r="AQ336" s="8"/>
      <c r="AR336" s="9"/>
      <c r="AS336" s="8"/>
      <c r="AT336" s="9"/>
      <c r="AU336" s="8"/>
      <c r="AV336" s="9"/>
      <c r="AW336" s="8"/>
      <c r="AX336" s="9"/>
      <c r="AY336" s="8"/>
      <c r="AZ336" s="9"/>
      <c r="BA336" s="8"/>
      <c r="BB336" s="9"/>
      <c r="BC336" s="8"/>
      <c r="BD336" s="9"/>
      <c r="BE336" s="8"/>
      <c r="BF336" s="9"/>
      <c r="BG336" s="8"/>
      <c r="BH336" s="9"/>
      <c r="BI336" s="8"/>
      <c r="BJ336" s="10"/>
      <c r="BK336" s="8"/>
      <c r="BL336" s="16" t="s">
        <v>4</v>
      </c>
    </row>
    <row r="337" spans="1:64" ht="15">
      <c r="A337" s="10"/>
      <c r="B337" s="12">
        <v>174</v>
      </c>
      <c r="C337" s="6" t="s">
        <v>332</v>
      </c>
      <c r="D337" s="6" t="s">
        <v>777</v>
      </c>
      <c r="E337" s="12" t="s">
        <v>18</v>
      </c>
      <c r="F337" s="3">
        <v>0.051053240740740746</v>
      </c>
      <c r="G337" s="1">
        <v>22</v>
      </c>
      <c r="H337" s="3">
        <v>0.10964120370370371</v>
      </c>
      <c r="I337" s="1">
        <v>24</v>
      </c>
      <c r="J337" s="3">
        <f t="shared" si="65"/>
        <v>0.05858796296296297</v>
      </c>
      <c r="K337" s="17">
        <v>27</v>
      </c>
      <c r="L337" s="9"/>
      <c r="M337" s="8"/>
      <c r="N337" s="9"/>
      <c r="O337" s="8"/>
      <c r="P337" s="9"/>
      <c r="Q337" s="8"/>
      <c r="R337" s="9"/>
      <c r="S337" s="8"/>
      <c r="T337" s="9"/>
      <c r="U337" s="8"/>
      <c r="V337" s="9"/>
      <c r="W337" s="8"/>
      <c r="X337" s="9"/>
      <c r="Y337" s="8"/>
      <c r="Z337" s="9"/>
      <c r="AA337" s="8"/>
      <c r="AB337" s="9"/>
      <c r="AC337" s="8"/>
      <c r="AD337" s="9"/>
      <c r="AE337" s="8"/>
      <c r="AF337" s="9"/>
      <c r="AG337" s="8"/>
      <c r="AH337" s="9"/>
      <c r="AI337" s="8"/>
      <c r="AJ337" s="9"/>
      <c r="AK337" s="8"/>
      <c r="AL337" s="9"/>
      <c r="AM337" s="8"/>
      <c r="AN337" s="9"/>
      <c r="AO337" s="8"/>
      <c r="AP337" s="9"/>
      <c r="AQ337" s="8"/>
      <c r="AR337" s="9"/>
      <c r="AS337" s="8"/>
      <c r="AT337" s="9"/>
      <c r="AU337" s="8"/>
      <c r="AV337" s="9"/>
      <c r="AW337" s="8"/>
      <c r="AX337" s="9"/>
      <c r="AY337" s="8"/>
      <c r="AZ337" s="9"/>
      <c r="BA337" s="8"/>
      <c r="BB337" s="9"/>
      <c r="BC337" s="8"/>
      <c r="BD337" s="9"/>
      <c r="BE337" s="8"/>
      <c r="BF337" s="9"/>
      <c r="BG337" s="8"/>
      <c r="BH337" s="9"/>
      <c r="BI337" s="8"/>
      <c r="BJ337" s="10"/>
      <c r="BK337" s="8"/>
      <c r="BL337" s="16" t="s">
        <v>3</v>
      </c>
    </row>
    <row r="338" spans="1:64" ht="15">
      <c r="A338" s="10"/>
      <c r="B338" s="12">
        <v>84</v>
      </c>
      <c r="C338" s="6" t="s">
        <v>327</v>
      </c>
      <c r="D338" s="6" t="s">
        <v>722</v>
      </c>
      <c r="E338" s="12" t="s">
        <v>24</v>
      </c>
      <c r="F338" s="3">
        <v>0.06001157407407407</v>
      </c>
      <c r="G338" s="1">
        <v>79</v>
      </c>
      <c r="H338" s="3">
        <v>0.12677083333333333</v>
      </c>
      <c r="I338" s="1">
        <v>90</v>
      </c>
      <c r="J338" s="3">
        <f t="shared" si="65"/>
        <v>0.06675925925925927</v>
      </c>
      <c r="K338" s="17">
        <v>97</v>
      </c>
      <c r="L338" s="9"/>
      <c r="M338" s="8"/>
      <c r="N338" s="9"/>
      <c r="O338" s="8"/>
      <c r="P338" s="9"/>
      <c r="Q338" s="8"/>
      <c r="R338" s="9"/>
      <c r="S338" s="8"/>
      <c r="T338" s="9"/>
      <c r="U338" s="8"/>
      <c r="V338" s="9"/>
      <c r="W338" s="8"/>
      <c r="X338" s="9"/>
      <c r="Y338" s="8"/>
      <c r="Z338" s="9"/>
      <c r="AA338" s="8"/>
      <c r="AB338" s="9"/>
      <c r="AC338" s="8"/>
      <c r="AD338" s="9"/>
      <c r="AE338" s="8"/>
      <c r="AF338" s="9"/>
      <c r="AG338" s="8"/>
      <c r="AH338" s="9"/>
      <c r="AI338" s="8"/>
      <c r="AJ338" s="9"/>
      <c r="AK338" s="8"/>
      <c r="AL338" s="9"/>
      <c r="AM338" s="8"/>
      <c r="AN338" s="9"/>
      <c r="AO338" s="8"/>
      <c r="AP338" s="9"/>
      <c r="AQ338" s="8"/>
      <c r="AR338" s="9"/>
      <c r="AS338" s="8"/>
      <c r="AT338" s="9"/>
      <c r="AU338" s="8"/>
      <c r="AV338" s="9"/>
      <c r="AW338" s="8"/>
      <c r="AX338" s="9"/>
      <c r="AY338" s="8"/>
      <c r="AZ338" s="9"/>
      <c r="BA338" s="8"/>
      <c r="BB338" s="9"/>
      <c r="BC338" s="8"/>
      <c r="BD338" s="9"/>
      <c r="BE338" s="8"/>
      <c r="BF338" s="9"/>
      <c r="BG338" s="8"/>
      <c r="BH338" s="9"/>
      <c r="BI338" s="8"/>
      <c r="BJ338" s="10"/>
      <c r="BK338" s="8"/>
      <c r="BL338" s="16" t="s">
        <v>3</v>
      </c>
    </row>
    <row r="339" spans="1:64" ht="15">
      <c r="A339" s="10"/>
      <c r="B339" s="12">
        <v>9</v>
      </c>
      <c r="C339" s="6" t="s">
        <v>251</v>
      </c>
      <c r="D339" s="6" t="s">
        <v>778</v>
      </c>
      <c r="E339" s="12" t="s">
        <v>18</v>
      </c>
      <c r="F339" s="3">
        <v>0.04756944444444444</v>
      </c>
      <c r="G339" s="1">
        <v>7</v>
      </c>
      <c r="H339" s="3">
        <v>0.11998842592592592</v>
      </c>
      <c r="I339" s="1">
        <v>63</v>
      </c>
      <c r="J339" s="3">
        <f t="shared" si="65"/>
        <v>0.07241898148148147</v>
      </c>
      <c r="K339" s="17">
        <v>173</v>
      </c>
      <c r="L339" s="9"/>
      <c r="M339" s="8"/>
      <c r="N339" s="9"/>
      <c r="O339" s="8"/>
      <c r="P339" s="9"/>
      <c r="Q339" s="8"/>
      <c r="R339" s="9"/>
      <c r="S339" s="8"/>
      <c r="T339" s="9"/>
      <c r="U339" s="8"/>
      <c r="V339" s="9"/>
      <c r="W339" s="8"/>
      <c r="X339" s="9"/>
      <c r="Y339" s="8"/>
      <c r="Z339" s="9"/>
      <c r="AA339" s="8"/>
      <c r="AB339" s="9"/>
      <c r="AC339" s="8"/>
      <c r="AD339" s="9"/>
      <c r="AE339" s="8"/>
      <c r="AF339" s="9"/>
      <c r="AG339" s="8"/>
      <c r="AH339" s="9"/>
      <c r="AI339" s="8"/>
      <c r="AJ339" s="9"/>
      <c r="AK339" s="8"/>
      <c r="AL339" s="9"/>
      <c r="AM339" s="8"/>
      <c r="AN339" s="9"/>
      <c r="AO339" s="8"/>
      <c r="AP339" s="9"/>
      <c r="AQ339" s="8"/>
      <c r="AR339" s="9"/>
      <c r="AS339" s="8"/>
      <c r="AT339" s="9"/>
      <c r="AU339" s="8"/>
      <c r="AV339" s="9"/>
      <c r="AW339" s="8"/>
      <c r="AX339" s="9"/>
      <c r="AY339" s="8"/>
      <c r="AZ339" s="9"/>
      <c r="BA339" s="8"/>
      <c r="BB339" s="9"/>
      <c r="BC339" s="8"/>
      <c r="BD339" s="9"/>
      <c r="BE339" s="8"/>
      <c r="BF339" s="9"/>
      <c r="BG339" s="8"/>
      <c r="BH339" s="9"/>
      <c r="BI339" s="8"/>
      <c r="BJ339" s="10"/>
      <c r="BK339" s="8"/>
      <c r="BL339" s="16" t="s">
        <v>3</v>
      </c>
    </row>
    <row r="340" spans="1:64" ht="15">
      <c r="A340" s="10"/>
      <c r="B340" s="12">
        <v>110</v>
      </c>
      <c r="C340" s="6" t="s">
        <v>371</v>
      </c>
      <c r="D340" s="6" t="s">
        <v>372</v>
      </c>
      <c r="E340" s="12" t="s">
        <v>46</v>
      </c>
      <c r="F340" s="3">
        <v>0.0688425925925926</v>
      </c>
      <c r="G340" s="1">
        <v>211</v>
      </c>
      <c r="H340" s="3">
        <v>0.1465625</v>
      </c>
      <c r="I340" s="1">
        <v>200</v>
      </c>
      <c r="J340" s="3">
        <f t="shared" si="65"/>
        <v>0.07771990740740742</v>
      </c>
      <c r="K340" s="17">
        <v>212</v>
      </c>
      <c r="L340" s="9"/>
      <c r="M340" s="8"/>
      <c r="N340" s="9"/>
      <c r="O340" s="8"/>
      <c r="P340" s="9"/>
      <c r="Q340" s="8"/>
      <c r="R340" s="9"/>
      <c r="S340" s="8"/>
      <c r="T340" s="9"/>
      <c r="U340" s="8"/>
      <c r="V340" s="9"/>
      <c r="W340" s="8"/>
      <c r="X340" s="9"/>
      <c r="Y340" s="8"/>
      <c r="Z340" s="9"/>
      <c r="AA340" s="8"/>
      <c r="AB340" s="9"/>
      <c r="AC340" s="8"/>
      <c r="AD340" s="9"/>
      <c r="AE340" s="8"/>
      <c r="AF340" s="9"/>
      <c r="AG340" s="8"/>
      <c r="AH340" s="9"/>
      <c r="AI340" s="8"/>
      <c r="AJ340" s="9"/>
      <c r="AK340" s="8"/>
      <c r="AL340" s="9"/>
      <c r="AM340" s="8"/>
      <c r="AN340" s="9"/>
      <c r="AO340" s="8"/>
      <c r="AP340" s="9"/>
      <c r="AQ340" s="8"/>
      <c r="AR340" s="9"/>
      <c r="AS340" s="8"/>
      <c r="AT340" s="9"/>
      <c r="AU340" s="8"/>
      <c r="AV340" s="9"/>
      <c r="AW340" s="8"/>
      <c r="AX340" s="9"/>
      <c r="AY340" s="8"/>
      <c r="AZ340" s="9"/>
      <c r="BA340" s="8"/>
      <c r="BB340" s="9"/>
      <c r="BC340" s="8"/>
      <c r="BD340" s="9"/>
      <c r="BE340" s="8"/>
      <c r="BF340" s="9"/>
      <c r="BG340" s="8"/>
      <c r="BH340" s="9"/>
      <c r="BI340" s="8"/>
      <c r="BJ340" s="10"/>
      <c r="BK340" s="8"/>
      <c r="BL340" s="16" t="s">
        <v>3</v>
      </c>
    </row>
    <row r="341" spans="1:64" ht="15">
      <c r="A341" s="10"/>
      <c r="B341" s="12">
        <v>18</v>
      </c>
      <c r="C341" s="6" t="s">
        <v>272</v>
      </c>
      <c r="D341" s="6" t="s">
        <v>325</v>
      </c>
      <c r="E341" s="12" t="s">
        <v>21</v>
      </c>
      <c r="F341" s="3">
        <v>0.06965277777777777</v>
      </c>
      <c r="G341" s="1">
        <v>217</v>
      </c>
      <c r="H341" s="3">
        <v>0.15019675925925927</v>
      </c>
      <c r="I341" s="1">
        <v>237</v>
      </c>
      <c r="J341" s="3">
        <f t="shared" si="65"/>
        <v>0.0805439814814815</v>
      </c>
      <c r="K341" s="17">
        <v>259</v>
      </c>
      <c r="L341" s="9"/>
      <c r="M341" s="8"/>
      <c r="N341" s="9"/>
      <c r="O341" s="8"/>
      <c r="P341" s="9"/>
      <c r="Q341" s="8"/>
      <c r="R341" s="9"/>
      <c r="S341" s="8"/>
      <c r="T341" s="9"/>
      <c r="U341" s="8"/>
      <c r="V341" s="9"/>
      <c r="W341" s="8"/>
      <c r="X341" s="9"/>
      <c r="Y341" s="8"/>
      <c r="Z341" s="9"/>
      <c r="AA341" s="8"/>
      <c r="AB341" s="9"/>
      <c r="AC341" s="8"/>
      <c r="AD341" s="9"/>
      <c r="AE341" s="8"/>
      <c r="AF341" s="9"/>
      <c r="AG341" s="8"/>
      <c r="AH341" s="9"/>
      <c r="AI341" s="8"/>
      <c r="AJ341" s="9"/>
      <c r="AK341" s="8"/>
      <c r="AL341" s="9"/>
      <c r="AM341" s="8"/>
      <c r="AN341" s="9"/>
      <c r="AO341" s="8"/>
      <c r="AP341" s="9"/>
      <c r="AQ341" s="8"/>
      <c r="AR341" s="9"/>
      <c r="AS341" s="8"/>
      <c r="AT341" s="9"/>
      <c r="AU341" s="8"/>
      <c r="AV341" s="9"/>
      <c r="AW341" s="8"/>
      <c r="AX341" s="9"/>
      <c r="AY341" s="8"/>
      <c r="AZ341" s="9"/>
      <c r="BA341" s="8"/>
      <c r="BB341" s="9"/>
      <c r="BC341" s="8"/>
      <c r="BD341" s="9"/>
      <c r="BE341" s="8"/>
      <c r="BF341" s="9"/>
      <c r="BG341" s="8"/>
      <c r="BH341" s="9"/>
      <c r="BI341" s="8"/>
      <c r="BJ341" s="10"/>
      <c r="BK341" s="8"/>
      <c r="BL341" s="16" t="s">
        <v>3</v>
      </c>
    </row>
    <row r="342" spans="1:64" ht="15">
      <c r="A342" s="10"/>
      <c r="B342" s="12">
        <v>309</v>
      </c>
      <c r="C342" s="6" t="s">
        <v>340</v>
      </c>
      <c r="D342" s="6" t="s">
        <v>381</v>
      </c>
      <c r="E342" s="12" t="s">
        <v>230</v>
      </c>
      <c r="F342" s="3">
        <v>0.07440972222222221</v>
      </c>
      <c r="G342" s="1">
        <v>291</v>
      </c>
      <c r="H342" s="3">
        <v>0.1567476851851852</v>
      </c>
      <c r="I342" s="1">
        <v>286</v>
      </c>
      <c r="J342" s="3">
        <f t="shared" si="65"/>
        <v>0.08233796296296299</v>
      </c>
      <c r="K342" s="17">
        <v>275</v>
      </c>
      <c r="L342" s="9"/>
      <c r="M342" s="8"/>
      <c r="N342" s="9"/>
      <c r="O342" s="8"/>
      <c r="P342" s="9"/>
      <c r="Q342" s="8"/>
      <c r="R342" s="9"/>
      <c r="S342" s="8"/>
      <c r="T342" s="9"/>
      <c r="U342" s="8"/>
      <c r="V342" s="9"/>
      <c r="W342" s="8"/>
      <c r="X342" s="9"/>
      <c r="Y342" s="8"/>
      <c r="Z342" s="9"/>
      <c r="AA342" s="8"/>
      <c r="AB342" s="9"/>
      <c r="AC342" s="8"/>
      <c r="AD342" s="9"/>
      <c r="AE342" s="8"/>
      <c r="AF342" s="9"/>
      <c r="AG342" s="8"/>
      <c r="AH342" s="9"/>
      <c r="AI342" s="8"/>
      <c r="AJ342" s="9"/>
      <c r="AK342" s="8"/>
      <c r="AL342" s="9"/>
      <c r="AM342" s="8"/>
      <c r="AN342" s="9"/>
      <c r="AO342" s="8"/>
      <c r="AP342" s="9"/>
      <c r="AQ342" s="8"/>
      <c r="AR342" s="9"/>
      <c r="AS342" s="8"/>
      <c r="AT342" s="9"/>
      <c r="AU342" s="8"/>
      <c r="AV342" s="9"/>
      <c r="AW342" s="8"/>
      <c r="AX342" s="9"/>
      <c r="AY342" s="8"/>
      <c r="AZ342" s="9"/>
      <c r="BA342" s="8"/>
      <c r="BB342" s="9"/>
      <c r="BC342" s="8"/>
      <c r="BD342" s="9"/>
      <c r="BE342" s="8"/>
      <c r="BF342" s="9"/>
      <c r="BG342" s="8"/>
      <c r="BH342" s="9"/>
      <c r="BI342" s="8"/>
      <c r="BJ342" s="10"/>
      <c r="BK342" s="8"/>
      <c r="BL342" s="16" t="s">
        <v>3</v>
      </c>
    </row>
    <row r="343" spans="1:64" ht="15">
      <c r="A343" s="10"/>
      <c r="B343" s="12">
        <v>258</v>
      </c>
      <c r="C343" s="6" t="s">
        <v>249</v>
      </c>
      <c r="D343" s="6" t="s">
        <v>433</v>
      </c>
      <c r="E343" s="12" t="s">
        <v>707</v>
      </c>
      <c r="F343" s="3">
        <v>0.07366898148148149</v>
      </c>
      <c r="G343" s="1">
        <v>278</v>
      </c>
      <c r="H343" s="3">
        <v>0.16981481481481484</v>
      </c>
      <c r="I343" s="1">
        <v>325</v>
      </c>
      <c r="J343" s="3">
        <f t="shared" si="65"/>
        <v>0.09614583333333335</v>
      </c>
      <c r="K343" s="17">
        <v>336</v>
      </c>
      <c r="L343" s="9"/>
      <c r="M343" s="8"/>
      <c r="N343" s="9"/>
      <c r="O343" s="8"/>
      <c r="P343" s="9"/>
      <c r="Q343" s="8"/>
      <c r="R343" s="9"/>
      <c r="S343" s="8"/>
      <c r="T343" s="9"/>
      <c r="U343" s="8"/>
      <c r="V343" s="9"/>
      <c r="W343" s="8"/>
      <c r="X343" s="9"/>
      <c r="Y343" s="8"/>
      <c r="Z343" s="9"/>
      <c r="AA343" s="8"/>
      <c r="AB343" s="9"/>
      <c r="AC343" s="8"/>
      <c r="AD343" s="9"/>
      <c r="AE343" s="8"/>
      <c r="AF343" s="9"/>
      <c r="AG343" s="8"/>
      <c r="AH343" s="9"/>
      <c r="AI343" s="8"/>
      <c r="AJ343" s="9"/>
      <c r="AK343" s="8"/>
      <c r="AL343" s="9"/>
      <c r="AM343" s="8"/>
      <c r="AN343" s="9"/>
      <c r="AO343" s="8"/>
      <c r="AP343" s="9"/>
      <c r="AQ343" s="8"/>
      <c r="AR343" s="9"/>
      <c r="AS343" s="8"/>
      <c r="AT343" s="9"/>
      <c r="AU343" s="8"/>
      <c r="AV343" s="9"/>
      <c r="AW343" s="8"/>
      <c r="AX343" s="9"/>
      <c r="AY343" s="8"/>
      <c r="AZ343" s="9"/>
      <c r="BA343" s="8"/>
      <c r="BB343" s="9"/>
      <c r="BC343" s="8"/>
      <c r="BD343" s="9"/>
      <c r="BE343" s="8"/>
      <c r="BF343" s="9"/>
      <c r="BG343" s="8"/>
      <c r="BH343" s="9"/>
      <c r="BI343" s="8"/>
      <c r="BJ343" s="10"/>
      <c r="BK343" s="8"/>
      <c r="BL343" s="16" t="s">
        <v>3</v>
      </c>
    </row>
    <row r="344" spans="1:64" ht="15">
      <c r="A344" s="10"/>
      <c r="B344" s="12">
        <v>172</v>
      </c>
      <c r="C344" s="6" t="s">
        <v>287</v>
      </c>
      <c r="D344" s="6" t="s">
        <v>779</v>
      </c>
      <c r="E344" s="12" t="s">
        <v>40</v>
      </c>
      <c r="F344" s="3">
        <v>0.07236111111111111</v>
      </c>
      <c r="G344" s="1">
        <v>258</v>
      </c>
      <c r="H344" s="3">
        <v>0.16895833333333332</v>
      </c>
      <c r="I344" s="1">
        <v>323</v>
      </c>
      <c r="J344" s="3">
        <f t="shared" si="65"/>
        <v>0.09659722222222221</v>
      </c>
      <c r="K344" s="17">
        <v>338</v>
      </c>
      <c r="L344" s="9"/>
      <c r="M344" s="8"/>
      <c r="N344" s="9"/>
      <c r="O344" s="8"/>
      <c r="P344" s="9"/>
      <c r="Q344" s="8"/>
      <c r="R344" s="9"/>
      <c r="S344" s="8"/>
      <c r="T344" s="9"/>
      <c r="U344" s="8"/>
      <c r="V344" s="9"/>
      <c r="W344" s="8"/>
      <c r="X344" s="9"/>
      <c r="Y344" s="8"/>
      <c r="Z344" s="9"/>
      <c r="AA344" s="8"/>
      <c r="AB344" s="9"/>
      <c r="AC344" s="8"/>
      <c r="AD344" s="9"/>
      <c r="AE344" s="8"/>
      <c r="AF344" s="9"/>
      <c r="AG344" s="8"/>
      <c r="AH344" s="9"/>
      <c r="AI344" s="8"/>
      <c r="AJ344" s="9"/>
      <c r="AK344" s="8"/>
      <c r="AL344" s="9"/>
      <c r="AM344" s="8"/>
      <c r="AN344" s="9"/>
      <c r="AO344" s="8"/>
      <c r="AP344" s="9"/>
      <c r="AQ344" s="8"/>
      <c r="AR344" s="9"/>
      <c r="AS344" s="8"/>
      <c r="AT344" s="9"/>
      <c r="AU344" s="8"/>
      <c r="AV344" s="9"/>
      <c r="AW344" s="8"/>
      <c r="AX344" s="9"/>
      <c r="AY344" s="8"/>
      <c r="AZ344" s="9"/>
      <c r="BA344" s="8"/>
      <c r="BB344" s="9"/>
      <c r="BC344" s="8"/>
      <c r="BD344" s="9"/>
      <c r="BE344" s="8"/>
      <c r="BF344" s="9"/>
      <c r="BG344" s="8"/>
      <c r="BH344" s="9"/>
      <c r="BI344" s="8"/>
      <c r="BJ344" s="10"/>
      <c r="BK344" s="8"/>
      <c r="BL344" s="16" t="s">
        <v>3</v>
      </c>
    </row>
    <row r="345" spans="1:64" ht="15">
      <c r="A345" s="10"/>
      <c r="B345" s="12">
        <v>96</v>
      </c>
      <c r="C345" s="6" t="s">
        <v>279</v>
      </c>
      <c r="D345" s="6" t="s">
        <v>367</v>
      </c>
      <c r="E345" s="12" t="s">
        <v>101</v>
      </c>
      <c r="F345" s="3">
        <v>0.08195601851851851</v>
      </c>
      <c r="G345" s="1">
        <v>335</v>
      </c>
      <c r="H345" s="3">
        <v>0.2186921296296296</v>
      </c>
      <c r="I345" s="1">
        <v>340</v>
      </c>
      <c r="J345" s="3">
        <f t="shared" si="65"/>
        <v>0.1367361111111111</v>
      </c>
      <c r="K345" s="17">
        <v>340</v>
      </c>
      <c r="L345" s="9"/>
      <c r="M345" s="8"/>
      <c r="N345" s="9"/>
      <c r="O345" s="8"/>
      <c r="P345" s="9"/>
      <c r="Q345" s="8"/>
      <c r="R345" s="9"/>
      <c r="S345" s="8"/>
      <c r="T345" s="9"/>
      <c r="U345" s="8"/>
      <c r="V345" s="9"/>
      <c r="W345" s="8"/>
      <c r="X345" s="9"/>
      <c r="Y345" s="8"/>
      <c r="Z345" s="9"/>
      <c r="AA345" s="8"/>
      <c r="AB345" s="9"/>
      <c r="AC345" s="8"/>
      <c r="AD345" s="9"/>
      <c r="AE345" s="8"/>
      <c r="AF345" s="9"/>
      <c r="AG345" s="8"/>
      <c r="AH345" s="9"/>
      <c r="AI345" s="8"/>
      <c r="AJ345" s="9"/>
      <c r="AK345" s="8"/>
      <c r="AL345" s="9"/>
      <c r="AM345" s="8"/>
      <c r="AN345" s="9"/>
      <c r="AO345" s="8"/>
      <c r="AP345" s="9"/>
      <c r="AQ345" s="8"/>
      <c r="AR345" s="9"/>
      <c r="AS345" s="8"/>
      <c r="AT345" s="9"/>
      <c r="AU345" s="8"/>
      <c r="AV345" s="9"/>
      <c r="AW345" s="8"/>
      <c r="AX345" s="9"/>
      <c r="AY345" s="8"/>
      <c r="AZ345" s="9"/>
      <c r="BA345" s="8"/>
      <c r="BB345" s="9"/>
      <c r="BC345" s="8"/>
      <c r="BD345" s="9"/>
      <c r="BE345" s="8"/>
      <c r="BF345" s="9"/>
      <c r="BG345" s="8"/>
      <c r="BH345" s="9"/>
      <c r="BI345" s="8"/>
      <c r="BJ345" s="10"/>
      <c r="BK345" s="8"/>
      <c r="BL345" s="16" t="s">
        <v>3</v>
      </c>
    </row>
    <row r="346" spans="1:64" ht="15">
      <c r="A346" s="10"/>
      <c r="B346" s="12">
        <v>259</v>
      </c>
      <c r="C346" s="6" t="s">
        <v>280</v>
      </c>
      <c r="D346" s="6" t="s">
        <v>780</v>
      </c>
      <c r="E346" s="12" t="s">
        <v>22</v>
      </c>
      <c r="F346" s="3">
        <v>0.08877314814814814</v>
      </c>
      <c r="G346" s="1">
        <v>345</v>
      </c>
      <c r="H346" s="3">
        <v>0.22768518518518518</v>
      </c>
      <c r="I346" s="1">
        <v>341</v>
      </c>
      <c r="J346" s="3">
        <f t="shared" si="65"/>
        <v>0.13891203703703703</v>
      </c>
      <c r="K346" s="17">
        <v>341</v>
      </c>
      <c r="L346" s="9"/>
      <c r="M346" s="8"/>
      <c r="N346" s="9"/>
      <c r="O346" s="8"/>
      <c r="P346" s="9"/>
      <c r="Q346" s="8"/>
      <c r="R346" s="9"/>
      <c r="S346" s="8"/>
      <c r="T346" s="9"/>
      <c r="U346" s="8"/>
      <c r="V346" s="9"/>
      <c r="W346" s="8"/>
      <c r="X346" s="9"/>
      <c r="Y346" s="8"/>
      <c r="Z346" s="9"/>
      <c r="AA346" s="8"/>
      <c r="AB346" s="9"/>
      <c r="AC346" s="8"/>
      <c r="AD346" s="9"/>
      <c r="AE346" s="8"/>
      <c r="AF346" s="9"/>
      <c r="AG346" s="8"/>
      <c r="AH346" s="9"/>
      <c r="AI346" s="8"/>
      <c r="AJ346" s="9"/>
      <c r="AK346" s="8"/>
      <c r="AL346" s="9"/>
      <c r="AM346" s="8"/>
      <c r="AN346" s="9"/>
      <c r="AO346" s="8"/>
      <c r="AP346" s="9"/>
      <c r="AQ346" s="8"/>
      <c r="AR346" s="9"/>
      <c r="AS346" s="8"/>
      <c r="AT346" s="9"/>
      <c r="AU346" s="8"/>
      <c r="AV346" s="9"/>
      <c r="AW346" s="8"/>
      <c r="AX346" s="9"/>
      <c r="AY346" s="8"/>
      <c r="AZ346" s="9"/>
      <c r="BA346" s="8"/>
      <c r="BB346" s="9"/>
      <c r="BC346" s="8"/>
      <c r="BD346" s="9"/>
      <c r="BE346" s="8"/>
      <c r="BF346" s="9"/>
      <c r="BG346" s="8"/>
      <c r="BH346" s="9"/>
      <c r="BI346" s="8"/>
      <c r="BJ346" s="10"/>
      <c r="BK346" s="8"/>
      <c r="BL346" s="16" t="s">
        <v>3</v>
      </c>
    </row>
    <row r="347" spans="1:64" ht="15">
      <c r="A347" s="10"/>
      <c r="B347" s="12">
        <v>57</v>
      </c>
      <c r="C347" s="6" t="s">
        <v>272</v>
      </c>
      <c r="D347" s="6" t="s">
        <v>417</v>
      </c>
      <c r="E347" s="12" t="s">
        <v>92</v>
      </c>
      <c r="F347" s="3">
        <v>0.08675925925925926</v>
      </c>
      <c r="G347" s="1">
        <v>343</v>
      </c>
      <c r="H347" s="3">
        <v>0.2277662037037037</v>
      </c>
      <c r="I347" s="1">
        <v>342</v>
      </c>
      <c r="J347" s="3">
        <f t="shared" si="65"/>
        <v>0.14100694444444445</v>
      </c>
      <c r="K347" s="17">
        <v>342</v>
      </c>
      <c r="L347" s="9"/>
      <c r="M347" s="8"/>
      <c r="N347" s="9"/>
      <c r="O347" s="8"/>
      <c r="P347" s="9"/>
      <c r="Q347" s="8"/>
      <c r="R347" s="9"/>
      <c r="S347" s="8"/>
      <c r="T347" s="9"/>
      <c r="U347" s="8"/>
      <c r="V347" s="9"/>
      <c r="W347" s="8"/>
      <c r="X347" s="9"/>
      <c r="Y347" s="8"/>
      <c r="Z347" s="9"/>
      <c r="AA347" s="8"/>
      <c r="AB347" s="9"/>
      <c r="AC347" s="8"/>
      <c r="AD347" s="9"/>
      <c r="AE347" s="8"/>
      <c r="AF347" s="9"/>
      <c r="AG347" s="8"/>
      <c r="AH347" s="9"/>
      <c r="AI347" s="8"/>
      <c r="AJ347" s="9"/>
      <c r="AK347" s="8"/>
      <c r="AL347" s="9"/>
      <c r="AM347" s="8"/>
      <c r="AN347" s="9"/>
      <c r="AO347" s="8"/>
      <c r="AP347" s="9"/>
      <c r="AQ347" s="8"/>
      <c r="AR347" s="9"/>
      <c r="AS347" s="8"/>
      <c r="AT347" s="9"/>
      <c r="AU347" s="8"/>
      <c r="AV347" s="9"/>
      <c r="AW347" s="8"/>
      <c r="AX347" s="9"/>
      <c r="AY347" s="8"/>
      <c r="AZ347" s="9"/>
      <c r="BA347" s="8"/>
      <c r="BB347" s="9"/>
      <c r="BC347" s="8"/>
      <c r="BD347" s="9"/>
      <c r="BE347" s="8"/>
      <c r="BF347" s="9"/>
      <c r="BG347" s="8"/>
      <c r="BH347" s="9"/>
      <c r="BI347" s="8"/>
      <c r="BJ347" s="10"/>
      <c r="BK347" s="8"/>
      <c r="BL347" s="16" t="s">
        <v>3</v>
      </c>
    </row>
  </sheetData>
  <autoFilter ref="A2:BL347">
    <sortState ref="A3:BL347">
      <sortCondition sortBy="value" ref="BI3:BI347"/>
    </sortState>
  </autoFilter>
  <mergeCells count="15">
    <mergeCell ref="BH1:BL1"/>
    <mergeCell ref="AZ1:BC1"/>
    <mergeCell ref="BD1:BG1"/>
    <mergeCell ref="AB1:AE1"/>
    <mergeCell ref="AF1:AI1"/>
    <mergeCell ref="AJ1:AM1"/>
    <mergeCell ref="AN1:AQ1"/>
    <mergeCell ref="AR1:AU1"/>
    <mergeCell ref="AV1:AY1"/>
    <mergeCell ref="X1:AA1"/>
    <mergeCell ref="F1:G1"/>
    <mergeCell ref="H1:K1"/>
    <mergeCell ref="L1:O1"/>
    <mergeCell ref="P1:S1"/>
    <mergeCell ref="T1:W1"/>
  </mergeCells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45"/>
  <sheetViews>
    <sheetView workbookViewId="0" topLeftCell="A1">
      <selection activeCell="A1" sqref="A1:A345"/>
    </sheetView>
  </sheetViews>
  <sheetFormatPr defaultColWidth="9.140625" defaultRowHeight="15"/>
  <cols>
    <col min="1" max="1" width="9.140625" style="13" customWidth="1"/>
  </cols>
  <sheetData>
    <row r="1" ht="15">
      <c r="A1" s="17">
        <v>1</v>
      </c>
    </row>
    <row r="2" ht="15">
      <c r="A2" s="17">
        <v>2</v>
      </c>
    </row>
    <row r="3" ht="15">
      <c r="A3" s="17">
        <v>3</v>
      </c>
    </row>
    <row r="4" ht="15">
      <c r="A4" s="17">
        <v>4</v>
      </c>
    </row>
    <row r="5" ht="15">
      <c r="A5" s="17">
        <v>5</v>
      </c>
    </row>
    <row r="6" ht="15">
      <c r="A6" s="17">
        <v>6</v>
      </c>
    </row>
    <row r="7" ht="15">
      <c r="A7" s="17">
        <v>7</v>
      </c>
    </row>
    <row r="8" ht="15">
      <c r="A8" s="17">
        <v>8</v>
      </c>
    </row>
    <row r="9" ht="15">
      <c r="A9" s="17">
        <v>9</v>
      </c>
    </row>
    <row r="10" ht="15">
      <c r="A10" s="17">
        <v>10</v>
      </c>
    </row>
    <row r="11" ht="15">
      <c r="A11" s="17">
        <v>11</v>
      </c>
    </row>
    <row r="12" ht="15">
      <c r="A12" s="17">
        <v>12</v>
      </c>
    </row>
    <row r="13" ht="15">
      <c r="A13" s="17">
        <v>13</v>
      </c>
    </row>
    <row r="14" ht="15">
      <c r="A14" s="17">
        <v>14</v>
      </c>
    </row>
    <row r="15" ht="15">
      <c r="A15" s="17">
        <v>15</v>
      </c>
    </row>
    <row r="16" ht="15">
      <c r="A16" s="17">
        <v>16</v>
      </c>
    </row>
    <row r="17" ht="15">
      <c r="A17" s="17">
        <v>17</v>
      </c>
    </row>
    <row r="18" ht="15">
      <c r="A18" s="17">
        <v>18</v>
      </c>
    </row>
    <row r="19" ht="15">
      <c r="A19" s="17">
        <v>19</v>
      </c>
    </row>
    <row r="20" ht="15">
      <c r="A20" s="17">
        <v>20</v>
      </c>
    </row>
    <row r="21" ht="15">
      <c r="A21" s="17">
        <v>21</v>
      </c>
    </row>
    <row r="22" ht="15">
      <c r="A22" s="17">
        <v>22</v>
      </c>
    </row>
    <row r="23" ht="15">
      <c r="A23" s="17">
        <v>23</v>
      </c>
    </row>
    <row r="24" ht="15">
      <c r="A24" s="17">
        <v>24</v>
      </c>
    </row>
    <row r="25" ht="15">
      <c r="A25" s="17">
        <v>25</v>
      </c>
    </row>
    <row r="26" ht="15">
      <c r="A26" s="17">
        <v>26</v>
      </c>
    </row>
    <row r="27" ht="15">
      <c r="A27" s="17">
        <v>27</v>
      </c>
    </row>
    <row r="28" ht="15">
      <c r="A28" s="17">
        <v>28</v>
      </c>
    </row>
    <row r="29" ht="15">
      <c r="A29" s="17">
        <v>29</v>
      </c>
    </row>
    <row r="30" ht="15">
      <c r="A30" s="17">
        <v>30</v>
      </c>
    </row>
    <row r="31" ht="15">
      <c r="A31" s="17">
        <v>31</v>
      </c>
    </row>
    <row r="32" ht="15">
      <c r="A32" s="17">
        <v>32</v>
      </c>
    </row>
    <row r="33" ht="15">
      <c r="A33" s="17">
        <v>33</v>
      </c>
    </row>
    <row r="34" ht="15">
      <c r="A34" s="17">
        <v>34</v>
      </c>
    </row>
    <row r="35" ht="15">
      <c r="A35" s="17">
        <v>35</v>
      </c>
    </row>
    <row r="36" ht="15">
      <c r="A36" s="17">
        <v>36</v>
      </c>
    </row>
    <row r="37" ht="15">
      <c r="A37" s="17">
        <v>37</v>
      </c>
    </row>
    <row r="38" ht="15">
      <c r="A38" s="17">
        <v>38</v>
      </c>
    </row>
    <row r="39" ht="15">
      <c r="A39" s="17">
        <v>39</v>
      </c>
    </row>
    <row r="40" ht="15">
      <c r="A40" s="17">
        <v>40</v>
      </c>
    </row>
    <row r="41" ht="15">
      <c r="A41" s="17">
        <v>41</v>
      </c>
    </row>
    <row r="42" ht="15">
      <c r="A42" s="17">
        <v>42</v>
      </c>
    </row>
    <row r="43" ht="15">
      <c r="A43" s="17">
        <v>43</v>
      </c>
    </row>
    <row r="44" ht="15">
      <c r="A44" s="17">
        <v>44</v>
      </c>
    </row>
    <row r="45" ht="15">
      <c r="A45" s="17">
        <v>45</v>
      </c>
    </row>
    <row r="46" ht="15">
      <c r="A46" s="17">
        <v>46</v>
      </c>
    </row>
    <row r="47" ht="15">
      <c r="A47" s="17">
        <v>47</v>
      </c>
    </row>
    <row r="48" ht="15">
      <c r="A48" s="17">
        <v>48</v>
      </c>
    </row>
    <row r="49" ht="15">
      <c r="A49" s="17">
        <v>49</v>
      </c>
    </row>
    <row r="50" ht="15">
      <c r="A50" s="17">
        <v>50</v>
      </c>
    </row>
    <row r="51" ht="15">
      <c r="A51" s="17">
        <v>51</v>
      </c>
    </row>
    <row r="52" ht="15">
      <c r="A52" s="17">
        <v>52</v>
      </c>
    </row>
    <row r="53" ht="15">
      <c r="A53" s="17">
        <v>53</v>
      </c>
    </row>
    <row r="54" ht="15">
      <c r="A54" s="17">
        <v>54</v>
      </c>
    </row>
    <row r="55" ht="15">
      <c r="A55" s="17">
        <v>55</v>
      </c>
    </row>
    <row r="56" ht="15">
      <c r="A56" s="17">
        <v>56</v>
      </c>
    </row>
    <row r="57" ht="15">
      <c r="A57" s="17">
        <v>57</v>
      </c>
    </row>
    <row r="58" ht="15">
      <c r="A58" s="17">
        <v>58</v>
      </c>
    </row>
    <row r="59" ht="15">
      <c r="A59" s="17">
        <v>59</v>
      </c>
    </row>
    <row r="60" ht="15">
      <c r="A60" s="17">
        <v>60</v>
      </c>
    </row>
    <row r="61" ht="15">
      <c r="A61" s="17">
        <v>61</v>
      </c>
    </row>
    <row r="62" ht="15">
      <c r="A62" s="17">
        <v>62</v>
      </c>
    </row>
    <row r="63" ht="15">
      <c r="A63" s="17">
        <v>63</v>
      </c>
    </row>
    <row r="64" ht="15">
      <c r="A64" s="17">
        <v>64</v>
      </c>
    </row>
    <row r="65" ht="15">
      <c r="A65" s="17">
        <v>65</v>
      </c>
    </row>
    <row r="66" ht="15">
      <c r="A66" s="17">
        <v>66</v>
      </c>
    </row>
    <row r="67" ht="15">
      <c r="A67" s="17">
        <v>67</v>
      </c>
    </row>
    <row r="68" ht="15">
      <c r="A68" s="17">
        <v>68</v>
      </c>
    </row>
    <row r="69" ht="15">
      <c r="A69" s="17">
        <v>69</v>
      </c>
    </row>
    <row r="70" ht="15">
      <c r="A70" s="17">
        <v>70</v>
      </c>
    </row>
    <row r="71" ht="15">
      <c r="A71" s="17">
        <v>71</v>
      </c>
    </row>
    <row r="72" ht="15">
      <c r="A72" s="17">
        <v>72</v>
      </c>
    </row>
    <row r="73" ht="15">
      <c r="A73" s="17">
        <v>73</v>
      </c>
    </row>
    <row r="74" ht="15">
      <c r="A74" s="17">
        <v>74</v>
      </c>
    </row>
    <row r="75" ht="15">
      <c r="A75" s="17">
        <v>75</v>
      </c>
    </row>
    <row r="76" ht="15">
      <c r="A76" s="17">
        <v>76</v>
      </c>
    </row>
    <row r="77" ht="15">
      <c r="A77" s="17">
        <v>77</v>
      </c>
    </row>
    <row r="78" ht="15">
      <c r="A78" s="17">
        <v>78</v>
      </c>
    </row>
    <row r="79" ht="15">
      <c r="A79" s="17">
        <v>79</v>
      </c>
    </row>
    <row r="80" ht="15">
      <c r="A80" s="17">
        <v>80</v>
      </c>
    </row>
    <row r="81" ht="15">
      <c r="A81" s="17">
        <v>81</v>
      </c>
    </row>
    <row r="82" ht="15">
      <c r="A82" s="17">
        <v>82</v>
      </c>
    </row>
    <row r="83" ht="15">
      <c r="A83" s="17">
        <v>83</v>
      </c>
    </row>
    <row r="84" ht="15">
      <c r="A84" s="17">
        <v>84</v>
      </c>
    </row>
    <row r="85" ht="15">
      <c r="A85" s="17">
        <v>85</v>
      </c>
    </row>
    <row r="86" ht="15">
      <c r="A86" s="17">
        <v>86</v>
      </c>
    </row>
    <row r="87" ht="15">
      <c r="A87" s="17">
        <v>87</v>
      </c>
    </row>
    <row r="88" ht="15">
      <c r="A88" s="17">
        <v>88</v>
      </c>
    </row>
    <row r="89" ht="15">
      <c r="A89" s="17">
        <v>89</v>
      </c>
    </row>
    <row r="90" ht="15">
      <c r="A90" s="17">
        <v>90</v>
      </c>
    </row>
    <row r="91" ht="15">
      <c r="A91" s="17">
        <v>91</v>
      </c>
    </row>
    <row r="92" ht="15">
      <c r="A92" s="17">
        <v>92</v>
      </c>
    </row>
    <row r="93" ht="15">
      <c r="A93" s="17">
        <v>93</v>
      </c>
    </row>
    <row r="94" ht="15">
      <c r="A94" s="17">
        <v>94</v>
      </c>
    </row>
    <row r="95" ht="15">
      <c r="A95" s="17">
        <v>95</v>
      </c>
    </row>
    <row r="96" ht="15">
      <c r="A96" s="17">
        <v>96</v>
      </c>
    </row>
    <row r="97" ht="15">
      <c r="A97" s="17">
        <v>97</v>
      </c>
    </row>
    <row r="98" ht="15">
      <c r="A98" s="17">
        <v>98</v>
      </c>
    </row>
    <row r="99" ht="15">
      <c r="A99" s="17">
        <v>99</v>
      </c>
    </row>
    <row r="100" ht="15">
      <c r="A100" s="17">
        <v>100</v>
      </c>
    </row>
    <row r="101" ht="15">
      <c r="A101" s="17">
        <v>101</v>
      </c>
    </row>
    <row r="102" ht="15">
      <c r="A102" s="17">
        <v>102</v>
      </c>
    </row>
    <row r="103" ht="15">
      <c r="A103" s="17">
        <v>103</v>
      </c>
    </row>
    <row r="104" ht="15">
      <c r="A104" s="17">
        <v>104</v>
      </c>
    </row>
    <row r="105" ht="15">
      <c r="A105" s="17">
        <v>105</v>
      </c>
    </row>
    <row r="106" ht="15">
      <c r="A106" s="17">
        <v>106</v>
      </c>
    </row>
    <row r="107" ht="15">
      <c r="A107" s="17">
        <v>107</v>
      </c>
    </row>
    <row r="108" ht="15">
      <c r="A108" s="17">
        <v>108</v>
      </c>
    </row>
    <row r="109" ht="15">
      <c r="A109" s="17">
        <v>109</v>
      </c>
    </row>
    <row r="110" ht="15">
      <c r="A110" s="17">
        <v>110</v>
      </c>
    </row>
    <row r="111" ht="15">
      <c r="A111" s="17">
        <v>111</v>
      </c>
    </row>
    <row r="112" ht="15">
      <c r="A112" s="17">
        <v>112</v>
      </c>
    </row>
    <row r="113" ht="15">
      <c r="A113" s="17">
        <v>113</v>
      </c>
    </row>
    <row r="114" ht="15">
      <c r="A114" s="17">
        <v>114</v>
      </c>
    </row>
    <row r="115" ht="15">
      <c r="A115" s="17">
        <v>115</v>
      </c>
    </row>
    <row r="116" ht="15">
      <c r="A116" s="17">
        <v>116</v>
      </c>
    </row>
    <row r="117" ht="15">
      <c r="A117" s="17">
        <v>117</v>
      </c>
    </row>
    <row r="118" ht="15">
      <c r="A118" s="17">
        <v>118</v>
      </c>
    </row>
    <row r="119" ht="15">
      <c r="A119" s="17">
        <v>119</v>
      </c>
    </row>
    <row r="120" ht="15">
      <c r="A120" s="17">
        <v>120</v>
      </c>
    </row>
    <row r="121" ht="15">
      <c r="A121" s="17">
        <v>121</v>
      </c>
    </row>
    <row r="122" ht="15">
      <c r="A122" s="17">
        <v>122</v>
      </c>
    </row>
    <row r="123" ht="15">
      <c r="A123" s="17">
        <v>123</v>
      </c>
    </row>
    <row r="124" ht="15">
      <c r="A124" s="17">
        <v>124</v>
      </c>
    </row>
    <row r="125" ht="15">
      <c r="A125" s="17">
        <v>125</v>
      </c>
    </row>
    <row r="126" ht="15">
      <c r="A126" s="17">
        <v>126</v>
      </c>
    </row>
    <row r="127" ht="15">
      <c r="A127" s="17">
        <v>127</v>
      </c>
    </row>
    <row r="128" ht="15">
      <c r="A128" s="17">
        <v>128</v>
      </c>
    </row>
    <row r="129" ht="15">
      <c r="A129" s="17">
        <v>129</v>
      </c>
    </row>
    <row r="130" ht="15">
      <c r="A130" s="17">
        <v>130</v>
      </c>
    </row>
    <row r="131" ht="15">
      <c r="A131" s="17">
        <v>131</v>
      </c>
    </row>
    <row r="132" ht="15">
      <c r="A132" s="17">
        <v>132</v>
      </c>
    </row>
    <row r="133" ht="15">
      <c r="A133" s="17">
        <v>133</v>
      </c>
    </row>
    <row r="134" ht="15">
      <c r="A134" s="17">
        <v>134</v>
      </c>
    </row>
    <row r="135" ht="15">
      <c r="A135" s="17">
        <v>135</v>
      </c>
    </row>
    <row r="136" ht="15">
      <c r="A136" s="17">
        <v>136</v>
      </c>
    </row>
    <row r="137" ht="15">
      <c r="A137" s="17">
        <v>137</v>
      </c>
    </row>
    <row r="138" ht="15">
      <c r="A138" s="17">
        <v>138</v>
      </c>
    </row>
    <row r="139" ht="15">
      <c r="A139" s="17">
        <v>139</v>
      </c>
    </row>
    <row r="140" ht="15">
      <c r="A140" s="17">
        <v>140</v>
      </c>
    </row>
    <row r="141" ht="15">
      <c r="A141" s="17">
        <v>141</v>
      </c>
    </row>
    <row r="142" ht="15">
      <c r="A142" s="17">
        <v>142</v>
      </c>
    </row>
    <row r="143" ht="15">
      <c r="A143" s="17">
        <v>143</v>
      </c>
    </row>
    <row r="144" ht="15">
      <c r="A144" s="17">
        <v>144</v>
      </c>
    </row>
    <row r="145" ht="15">
      <c r="A145" s="17">
        <v>145</v>
      </c>
    </row>
    <row r="146" ht="15">
      <c r="A146" s="17">
        <v>146</v>
      </c>
    </row>
    <row r="147" ht="15">
      <c r="A147" s="17">
        <v>147</v>
      </c>
    </row>
    <row r="148" ht="15">
      <c r="A148" s="17">
        <v>148</v>
      </c>
    </row>
    <row r="149" ht="15">
      <c r="A149" s="17">
        <v>149</v>
      </c>
    </row>
    <row r="150" ht="15">
      <c r="A150" s="17">
        <v>150</v>
      </c>
    </row>
    <row r="151" ht="15">
      <c r="A151" s="17">
        <v>151</v>
      </c>
    </row>
    <row r="152" ht="15">
      <c r="A152" s="17">
        <v>152</v>
      </c>
    </row>
    <row r="153" ht="15">
      <c r="A153" s="17">
        <v>153</v>
      </c>
    </row>
    <row r="154" ht="15">
      <c r="A154" s="17">
        <v>154</v>
      </c>
    </row>
    <row r="155" ht="15">
      <c r="A155" s="17">
        <v>155</v>
      </c>
    </row>
    <row r="156" ht="15">
      <c r="A156" s="17">
        <v>156</v>
      </c>
    </row>
    <row r="157" ht="15">
      <c r="A157" s="17">
        <v>157</v>
      </c>
    </row>
    <row r="158" ht="15">
      <c r="A158" s="17">
        <v>158</v>
      </c>
    </row>
    <row r="159" ht="15">
      <c r="A159" s="17">
        <v>159</v>
      </c>
    </row>
    <row r="160" ht="15">
      <c r="A160" s="17">
        <v>160</v>
      </c>
    </row>
    <row r="161" ht="15">
      <c r="A161" s="17">
        <v>161</v>
      </c>
    </row>
    <row r="162" ht="15">
      <c r="A162" s="17">
        <v>162</v>
      </c>
    </row>
    <row r="163" ht="15">
      <c r="A163" s="17">
        <v>163</v>
      </c>
    </row>
    <row r="164" ht="15">
      <c r="A164" s="17">
        <v>164</v>
      </c>
    </row>
    <row r="165" ht="15">
      <c r="A165" s="17">
        <v>165</v>
      </c>
    </row>
    <row r="166" ht="15">
      <c r="A166" s="17">
        <v>166</v>
      </c>
    </row>
    <row r="167" ht="15">
      <c r="A167" s="17">
        <v>167</v>
      </c>
    </row>
    <row r="168" ht="15">
      <c r="A168" s="17">
        <v>168</v>
      </c>
    </row>
    <row r="169" ht="15">
      <c r="A169" s="17">
        <v>169</v>
      </c>
    </row>
    <row r="170" ht="15">
      <c r="A170" s="17">
        <v>170</v>
      </c>
    </row>
    <row r="171" ht="15">
      <c r="A171" s="17">
        <v>171</v>
      </c>
    </row>
    <row r="172" ht="15">
      <c r="A172" s="17">
        <v>172</v>
      </c>
    </row>
    <row r="173" ht="15">
      <c r="A173" s="17">
        <v>173</v>
      </c>
    </row>
    <row r="174" ht="15">
      <c r="A174" s="17">
        <v>174</v>
      </c>
    </row>
    <row r="175" ht="15">
      <c r="A175" s="17">
        <v>175</v>
      </c>
    </row>
    <row r="176" ht="15">
      <c r="A176" s="17">
        <v>176</v>
      </c>
    </row>
    <row r="177" ht="15">
      <c r="A177" s="17">
        <v>177</v>
      </c>
    </row>
    <row r="178" ht="15">
      <c r="A178" s="17">
        <v>178</v>
      </c>
    </row>
    <row r="179" ht="15">
      <c r="A179" s="17">
        <v>179</v>
      </c>
    </row>
    <row r="180" ht="15">
      <c r="A180" s="17">
        <v>180</v>
      </c>
    </row>
    <row r="181" ht="15">
      <c r="A181" s="17">
        <v>181</v>
      </c>
    </row>
    <row r="182" ht="15">
      <c r="A182" s="17">
        <v>182</v>
      </c>
    </row>
    <row r="183" ht="15">
      <c r="A183" s="17">
        <v>183</v>
      </c>
    </row>
    <row r="184" ht="15">
      <c r="A184" s="17">
        <v>184</v>
      </c>
    </row>
    <row r="185" ht="15">
      <c r="A185" s="17">
        <v>185</v>
      </c>
    </row>
    <row r="186" ht="15">
      <c r="A186" s="17">
        <v>186</v>
      </c>
    </row>
    <row r="187" ht="15">
      <c r="A187" s="17">
        <v>187</v>
      </c>
    </row>
    <row r="188" ht="15">
      <c r="A188" s="17">
        <v>188</v>
      </c>
    </row>
    <row r="189" ht="15">
      <c r="A189" s="17">
        <v>189</v>
      </c>
    </row>
    <row r="190" ht="15">
      <c r="A190" s="17">
        <v>190</v>
      </c>
    </row>
    <row r="191" ht="15">
      <c r="A191" s="17">
        <v>191</v>
      </c>
    </row>
    <row r="192" ht="15">
      <c r="A192" s="17">
        <v>192</v>
      </c>
    </row>
    <row r="193" ht="15">
      <c r="A193" s="17">
        <v>193</v>
      </c>
    </row>
    <row r="194" ht="15">
      <c r="A194" s="17">
        <v>194</v>
      </c>
    </row>
    <row r="195" ht="15">
      <c r="A195" s="17">
        <v>195</v>
      </c>
    </row>
    <row r="196" ht="15">
      <c r="A196" s="17">
        <v>196</v>
      </c>
    </row>
    <row r="197" ht="15">
      <c r="A197" s="17">
        <v>197</v>
      </c>
    </row>
    <row r="198" ht="15">
      <c r="A198" s="17">
        <v>198</v>
      </c>
    </row>
    <row r="199" ht="15">
      <c r="A199" s="17">
        <v>199</v>
      </c>
    </row>
    <row r="200" ht="15">
      <c r="A200" s="17">
        <v>200</v>
      </c>
    </row>
    <row r="201" ht="15">
      <c r="A201" s="17">
        <v>201</v>
      </c>
    </row>
    <row r="202" ht="15">
      <c r="A202" s="17">
        <v>202</v>
      </c>
    </row>
    <row r="203" ht="15">
      <c r="A203" s="17">
        <v>203</v>
      </c>
    </row>
    <row r="204" ht="15">
      <c r="A204" s="17">
        <v>204</v>
      </c>
    </row>
    <row r="205" ht="15">
      <c r="A205" s="17">
        <v>205</v>
      </c>
    </row>
    <row r="206" ht="15">
      <c r="A206" s="17">
        <v>206</v>
      </c>
    </row>
    <row r="207" ht="15">
      <c r="A207" s="17">
        <v>207</v>
      </c>
    </row>
    <row r="208" ht="15">
      <c r="A208" s="17">
        <v>208</v>
      </c>
    </row>
    <row r="209" ht="15">
      <c r="A209" s="17">
        <v>209</v>
      </c>
    </row>
    <row r="210" ht="15">
      <c r="A210" s="17">
        <v>210</v>
      </c>
    </row>
    <row r="211" ht="15">
      <c r="A211" s="17">
        <v>211</v>
      </c>
    </row>
    <row r="212" ht="15">
      <c r="A212" s="17">
        <v>212</v>
      </c>
    </row>
    <row r="213" ht="15">
      <c r="A213" s="17">
        <v>213</v>
      </c>
    </row>
    <row r="214" ht="15">
      <c r="A214" s="17">
        <v>214</v>
      </c>
    </row>
    <row r="215" ht="15">
      <c r="A215" s="17">
        <v>215</v>
      </c>
    </row>
    <row r="216" ht="15">
      <c r="A216" s="17">
        <v>216</v>
      </c>
    </row>
    <row r="217" ht="15">
      <c r="A217" s="17">
        <v>217</v>
      </c>
    </row>
    <row r="218" ht="15">
      <c r="A218" s="17">
        <v>218</v>
      </c>
    </row>
    <row r="219" ht="15">
      <c r="A219" s="17">
        <v>219</v>
      </c>
    </row>
    <row r="220" ht="15">
      <c r="A220" s="17">
        <v>220</v>
      </c>
    </row>
    <row r="221" ht="15">
      <c r="A221" s="17">
        <v>221</v>
      </c>
    </row>
    <row r="222" ht="15">
      <c r="A222" s="17">
        <v>222</v>
      </c>
    </row>
    <row r="223" ht="15">
      <c r="A223" s="17">
        <v>223</v>
      </c>
    </row>
    <row r="224" ht="15">
      <c r="A224" s="17">
        <v>224</v>
      </c>
    </row>
    <row r="225" ht="15">
      <c r="A225" s="17">
        <v>225</v>
      </c>
    </row>
    <row r="226" ht="15">
      <c r="A226" s="17">
        <v>226</v>
      </c>
    </row>
    <row r="227" ht="15">
      <c r="A227" s="17">
        <v>227</v>
      </c>
    </row>
    <row r="228" ht="15">
      <c r="A228" s="17">
        <v>228</v>
      </c>
    </row>
    <row r="229" ht="15">
      <c r="A229" s="17">
        <v>229</v>
      </c>
    </row>
    <row r="230" ht="15">
      <c r="A230" s="17">
        <v>230</v>
      </c>
    </row>
    <row r="231" ht="15">
      <c r="A231" s="17">
        <v>231</v>
      </c>
    </row>
    <row r="232" ht="15">
      <c r="A232" s="17">
        <v>232</v>
      </c>
    </row>
    <row r="233" ht="15">
      <c r="A233" s="17">
        <v>233</v>
      </c>
    </row>
    <row r="234" ht="15">
      <c r="A234" s="17">
        <v>234</v>
      </c>
    </row>
    <row r="235" ht="15">
      <c r="A235" s="17">
        <v>235</v>
      </c>
    </row>
    <row r="236" ht="15">
      <c r="A236" s="17">
        <v>236</v>
      </c>
    </row>
    <row r="237" ht="15">
      <c r="A237" s="17">
        <v>237</v>
      </c>
    </row>
    <row r="238" ht="15">
      <c r="A238" s="17">
        <v>238</v>
      </c>
    </row>
    <row r="239" ht="15">
      <c r="A239" s="17">
        <v>239</v>
      </c>
    </row>
    <row r="240" ht="15">
      <c r="A240" s="17">
        <v>240</v>
      </c>
    </row>
    <row r="241" ht="15">
      <c r="A241" s="17">
        <v>241</v>
      </c>
    </row>
    <row r="242" ht="15">
      <c r="A242" s="17">
        <v>242</v>
      </c>
    </row>
    <row r="243" ht="15">
      <c r="A243" s="17">
        <v>243</v>
      </c>
    </row>
    <row r="244" ht="15">
      <c r="A244" s="17">
        <v>244</v>
      </c>
    </row>
    <row r="245" ht="15">
      <c r="A245" s="17">
        <v>245</v>
      </c>
    </row>
    <row r="246" ht="15">
      <c r="A246" s="17">
        <v>246</v>
      </c>
    </row>
    <row r="247" ht="15">
      <c r="A247" s="17">
        <v>247</v>
      </c>
    </row>
    <row r="248" ht="15">
      <c r="A248" s="17">
        <v>248</v>
      </c>
    </row>
    <row r="249" ht="15">
      <c r="A249" s="17">
        <v>249</v>
      </c>
    </row>
    <row r="250" ht="15">
      <c r="A250" s="17">
        <v>250</v>
      </c>
    </row>
    <row r="251" ht="15">
      <c r="A251" s="17">
        <v>251</v>
      </c>
    </row>
    <row r="252" ht="15">
      <c r="A252" s="17">
        <v>252</v>
      </c>
    </row>
    <row r="253" ht="15">
      <c r="A253" s="17">
        <v>253</v>
      </c>
    </row>
    <row r="254" ht="15">
      <c r="A254" s="17">
        <v>254</v>
      </c>
    </row>
    <row r="255" ht="15">
      <c r="A255" s="17">
        <v>255</v>
      </c>
    </row>
    <row r="256" ht="15">
      <c r="A256" s="17">
        <v>256</v>
      </c>
    </row>
    <row r="257" ht="15">
      <c r="A257" s="17">
        <v>257</v>
      </c>
    </row>
    <row r="258" ht="15">
      <c r="A258" s="17">
        <v>258</v>
      </c>
    </row>
    <row r="259" ht="15">
      <c r="A259" s="17">
        <v>259</v>
      </c>
    </row>
    <row r="260" ht="15">
      <c r="A260" s="17">
        <v>260</v>
      </c>
    </row>
    <row r="261" ht="15">
      <c r="A261" s="17">
        <v>261</v>
      </c>
    </row>
    <row r="262" ht="15">
      <c r="A262" s="17">
        <v>262</v>
      </c>
    </row>
    <row r="263" ht="15">
      <c r="A263" s="17">
        <v>263</v>
      </c>
    </row>
    <row r="264" ht="15">
      <c r="A264" s="17">
        <v>264</v>
      </c>
    </row>
    <row r="265" ht="15">
      <c r="A265" s="17">
        <v>265</v>
      </c>
    </row>
    <row r="266" ht="15">
      <c r="A266" s="17">
        <v>266</v>
      </c>
    </row>
    <row r="267" ht="15">
      <c r="A267" s="17">
        <v>267</v>
      </c>
    </row>
    <row r="268" ht="15">
      <c r="A268" s="17">
        <v>268</v>
      </c>
    </row>
    <row r="269" ht="15">
      <c r="A269" s="17">
        <v>269</v>
      </c>
    </row>
    <row r="270" ht="15">
      <c r="A270" s="17">
        <v>270</v>
      </c>
    </row>
    <row r="271" ht="15">
      <c r="A271" s="17">
        <v>271</v>
      </c>
    </row>
    <row r="272" ht="15">
      <c r="A272" s="17">
        <v>272</v>
      </c>
    </row>
    <row r="273" ht="15">
      <c r="A273" s="17">
        <v>273</v>
      </c>
    </row>
    <row r="274" ht="15">
      <c r="A274" s="17">
        <v>274</v>
      </c>
    </row>
    <row r="275" ht="15">
      <c r="A275" s="17">
        <v>275</v>
      </c>
    </row>
    <row r="276" ht="15">
      <c r="A276" s="17">
        <v>276</v>
      </c>
    </row>
    <row r="277" ht="15">
      <c r="A277" s="17">
        <v>277</v>
      </c>
    </row>
    <row r="278" ht="15">
      <c r="A278" s="17">
        <v>278</v>
      </c>
    </row>
    <row r="279" ht="15">
      <c r="A279" s="17">
        <v>279</v>
      </c>
    </row>
    <row r="280" ht="15">
      <c r="A280" s="17">
        <v>280</v>
      </c>
    </row>
    <row r="281" ht="15">
      <c r="A281" s="17">
        <v>281</v>
      </c>
    </row>
    <row r="282" ht="15">
      <c r="A282" s="17">
        <v>282</v>
      </c>
    </row>
    <row r="283" ht="15">
      <c r="A283" s="17">
        <v>283</v>
      </c>
    </row>
    <row r="284" ht="15">
      <c r="A284" s="17">
        <v>284</v>
      </c>
    </row>
    <row r="285" ht="15">
      <c r="A285" s="17">
        <v>285</v>
      </c>
    </row>
    <row r="286" ht="15">
      <c r="A286" s="17">
        <v>286</v>
      </c>
    </row>
    <row r="287" ht="15">
      <c r="A287" s="17">
        <v>287</v>
      </c>
    </row>
    <row r="288" ht="15">
      <c r="A288" s="17">
        <v>288</v>
      </c>
    </row>
    <row r="289" ht="15">
      <c r="A289" s="17">
        <v>289</v>
      </c>
    </row>
    <row r="290" ht="15">
      <c r="A290" s="17">
        <v>290</v>
      </c>
    </row>
    <row r="291" ht="15">
      <c r="A291" s="17">
        <v>291</v>
      </c>
    </row>
    <row r="292" ht="15">
      <c r="A292" s="17">
        <v>292</v>
      </c>
    </row>
    <row r="293" ht="15">
      <c r="A293" s="17">
        <v>293</v>
      </c>
    </row>
    <row r="294" ht="15">
      <c r="A294" s="17">
        <v>294</v>
      </c>
    </row>
    <row r="295" ht="15">
      <c r="A295" s="17">
        <v>295</v>
      </c>
    </row>
    <row r="296" ht="15">
      <c r="A296" s="17">
        <v>296</v>
      </c>
    </row>
    <row r="297" ht="15">
      <c r="A297" s="17">
        <v>297</v>
      </c>
    </row>
    <row r="298" ht="15">
      <c r="A298" s="17">
        <v>298</v>
      </c>
    </row>
    <row r="299" ht="15">
      <c r="A299" s="17">
        <v>299</v>
      </c>
    </row>
    <row r="300" ht="15">
      <c r="A300" s="17">
        <v>300</v>
      </c>
    </row>
    <row r="301" ht="15">
      <c r="A301" s="17">
        <v>301</v>
      </c>
    </row>
    <row r="302" ht="15">
      <c r="A302" s="17">
        <v>302</v>
      </c>
    </row>
    <row r="303" ht="15">
      <c r="A303" s="17">
        <v>303</v>
      </c>
    </row>
    <row r="304" ht="15">
      <c r="A304" s="17">
        <v>304</v>
      </c>
    </row>
    <row r="305" ht="15">
      <c r="A305" s="17">
        <v>305</v>
      </c>
    </row>
    <row r="306" ht="15">
      <c r="A306" s="17">
        <v>306</v>
      </c>
    </row>
    <row r="307" ht="15">
      <c r="A307" s="17">
        <v>307</v>
      </c>
    </row>
    <row r="308" ht="15">
      <c r="A308" s="17">
        <v>308</v>
      </c>
    </row>
    <row r="309" ht="15">
      <c r="A309" s="17">
        <v>309</v>
      </c>
    </row>
    <row r="310" ht="15">
      <c r="A310" s="17">
        <v>310</v>
      </c>
    </row>
    <row r="311" ht="15">
      <c r="A311" s="17">
        <v>311</v>
      </c>
    </row>
    <row r="312" ht="15">
      <c r="A312" s="17">
        <v>312</v>
      </c>
    </row>
    <row r="313" ht="15">
      <c r="A313" s="17">
        <v>313</v>
      </c>
    </row>
    <row r="314" ht="15">
      <c r="A314" s="17">
        <v>314</v>
      </c>
    </row>
    <row r="315" ht="15">
      <c r="A315" s="17">
        <v>315</v>
      </c>
    </row>
    <row r="316" ht="15">
      <c r="A316" s="17">
        <v>316</v>
      </c>
    </row>
    <row r="317" ht="15">
      <c r="A317" s="17">
        <v>317</v>
      </c>
    </row>
    <row r="318" ht="15">
      <c r="A318" s="17">
        <v>318</v>
      </c>
    </row>
    <row r="319" ht="15">
      <c r="A319" s="17">
        <v>319</v>
      </c>
    </row>
    <row r="320" ht="15">
      <c r="A320" s="17">
        <v>320</v>
      </c>
    </row>
    <row r="321" ht="15">
      <c r="A321" s="17">
        <v>321</v>
      </c>
    </row>
    <row r="322" ht="15">
      <c r="A322" s="17">
        <v>322</v>
      </c>
    </row>
    <row r="323" ht="15">
      <c r="A323" s="17">
        <v>323</v>
      </c>
    </row>
    <row r="324" ht="15">
      <c r="A324" s="17">
        <v>324</v>
      </c>
    </row>
    <row r="325" ht="15">
      <c r="A325" s="17">
        <v>325</v>
      </c>
    </row>
    <row r="326" ht="15">
      <c r="A326" s="17">
        <v>326</v>
      </c>
    </row>
    <row r="327" ht="15">
      <c r="A327" s="17">
        <v>327</v>
      </c>
    </row>
    <row r="328" ht="15">
      <c r="A328" s="17">
        <v>328</v>
      </c>
    </row>
    <row r="329" ht="15">
      <c r="A329" s="17">
        <v>329</v>
      </c>
    </row>
    <row r="330" ht="15">
      <c r="A330" s="17">
        <v>330</v>
      </c>
    </row>
    <row r="331" ht="15">
      <c r="A331" s="17">
        <v>331</v>
      </c>
    </row>
    <row r="332" ht="15">
      <c r="A332" s="17">
        <v>332</v>
      </c>
    </row>
    <row r="333" ht="15">
      <c r="A333" s="17">
        <v>333</v>
      </c>
    </row>
    <row r="334" ht="15">
      <c r="A334" s="17">
        <v>334</v>
      </c>
    </row>
    <row r="335" ht="15">
      <c r="A335" s="17">
        <v>335</v>
      </c>
    </row>
    <row r="336" ht="15">
      <c r="A336" s="17">
        <v>336</v>
      </c>
    </row>
    <row r="337" ht="15">
      <c r="A337" s="17">
        <v>337</v>
      </c>
    </row>
    <row r="338" ht="15">
      <c r="A338" s="17">
        <v>338</v>
      </c>
    </row>
    <row r="339" ht="15">
      <c r="A339" s="17">
        <v>339</v>
      </c>
    </row>
    <row r="340" ht="15">
      <c r="A340" s="17">
        <v>340</v>
      </c>
    </row>
    <row r="341" ht="15">
      <c r="A341" s="17">
        <v>341</v>
      </c>
    </row>
    <row r="342" ht="15">
      <c r="A342" s="17">
        <v>342</v>
      </c>
    </row>
    <row r="343" ht="15">
      <c r="A343" s="17">
        <v>343</v>
      </c>
    </row>
    <row r="344" ht="15">
      <c r="A344" s="17">
        <v>344</v>
      </c>
    </row>
    <row r="345" ht="15">
      <c r="A345" s="17">
        <v>345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Glasgow City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Jkynaston</dc:creator>
  <cp:keywords/>
  <dc:description/>
  <cp:lastModifiedBy>JKynaston</cp:lastModifiedBy>
  <dcterms:created xsi:type="dcterms:W3CDTF">2015-07-29T11:09:55Z</dcterms:created>
  <dcterms:modified xsi:type="dcterms:W3CDTF">2019-07-29T08:06:44Z</dcterms:modified>
  <cp:category/>
  <cp:version/>
  <cp:contentType/>
  <cp:contentStatus/>
</cp:coreProperties>
</file>