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Volumes/John/Running/Races/Ultras/Fling/2019/"/>
    </mc:Choice>
  </mc:AlternateContent>
  <bookViews>
    <workbookView xWindow="0" yWindow="0" windowWidth="38400" windowHeight="21600" tabRatio="500"/>
  </bookViews>
  <sheets>
    <sheet name="2019 Results" sheetId="1" r:id="rId1"/>
  </sheets>
  <definedNames>
    <definedName name="_xlnm._FilterDatabase" localSheetId="0" hidden="1">'2019 Results'!$A$2:$AJ$728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649" i="1" l="1"/>
  <c r="AI648" i="1"/>
  <c r="AI647" i="1"/>
  <c r="AI646" i="1"/>
  <c r="AI645" i="1"/>
  <c r="AI644" i="1"/>
  <c r="AI643" i="1"/>
  <c r="AI642" i="1"/>
  <c r="AI641" i="1"/>
  <c r="AI640" i="1"/>
  <c r="AI639" i="1"/>
  <c r="AI638" i="1"/>
  <c r="AI637" i="1"/>
  <c r="AI636" i="1"/>
  <c r="AI635" i="1"/>
  <c r="AI634" i="1"/>
  <c r="AI633" i="1"/>
  <c r="AI632" i="1"/>
  <c r="AI631" i="1"/>
  <c r="AI630" i="1"/>
  <c r="AI629" i="1"/>
  <c r="AI628" i="1"/>
  <c r="AI627" i="1"/>
  <c r="AI626" i="1"/>
  <c r="AI625" i="1"/>
  <c r="AI624" i="1"/>
  <c r="AI623" i="1"/>
  <c r="AI622" i="1"/>
  <c r="AI621" i="1"/>
  <c r="AI620" i="1"/>
  <c r="AI619" i="1"/>
  <c r="AI618" i="1"/>
  <c r="AI617" i="1"/>
  <c r="AI616" i="1"/>
  <c r="AI615" i="1"/>
  <c r="AI614" i="1"/>
  <c r="AI613" i="1"/>
  <c r="AI612" i="1"/>
  <c r="AI611" i="1"/>
  <c r="AI610" i="1"/>
  <c r="AI609" i="1"/>
  <c r="AI608" i="1"/>
  <c r="AI607" i="1"/>
  <c r="AI606" i="1"/>
  <c r="AI605" i="1"/>
  <c r="AI604" i="1"/>
  <c r="AI603" i="1"/>
  <c r="AI602" i="1"/>
  <c r="AI601" i="1"/>
  <c r="AI600" i="1"/>
  <c r="AI599" i="1"/>
  <c r="AI598" i="1"/>
  <c r="AI597" i="1"/>
  <c r="AI596" i="1"/>
  <c r="AI595" i="1"/>
  <c r="AI594" i="1"/>
  <c r="AI593" i="1"/>
  <c r="AI592" i="1"/>
  <c r="AI591" i="1"/>
  <c r="AI590" i="1"/>
  <c r="AI589" i="1"/>
  <c r="AI588" i="1"/>
  <c r="AI587" i="1"/>
  <c r="AI586" i="1"/>
  <c r="AI585" i="1"/>
  <c r="AI584" i="1"/>
  <c r="AI583" i="1"/>
  <c r="AI582" i="1"/>
  <c r="AI581" i="1"/>
  <c r="AI580" i="1"/>
  <c r="AI579" i="1"/>
  <c r="AI578" i="1"/>
  <c r="AI577" i="1"/>
  <c r="AI576" i="1"/>
  <c r="AI575" i="1"/>
  <c r="AI574" i="1"/>
  <c r="AI573" i="1"/>
  <c r="AI572" i="1"/>
  <c r="AI571" i="1"/>
  <c r="AI570" i="1"/>
  <c r="AI569" i="1"/>
  <c r="AI568" i="1"/>
  <c r="AI567" i="1"/>
  <c r="AI566" i="1"/>
  <c r="AI565" i="1"/>
  <c r="AI564" i="1"/>
  <c r="AI563" i="1"/>
  <c r="AI562" i="1"/>
  <c r="AI561" i="1"/>
  <c r="AI560" i="1"/>
  <c r="AI559" i="1"/>
  <c r="AI558" i="1"/>
  <c r="AI557" i="1"/>
  <c r="AI556" i="1"/>
  <c r="AI555" i="1"/>
  <c r="AI554" i="1"/>
  <c r="AI553" i="1"/>
  <c r="AI552" i="1"/>
  <c r="AI551" i="1"/>
  <c r="AI550" i="1"/>
  <c r="AI549" i="1"/>
  <c r="AI548" i="1"/>
  <c r="AI547" i="1"/>
  <c r="AI546" i="1"/>
  <c r="AI545" i="1"/>
  <c r="AI544" i="1"/>
  <c r="AI543" i="1"/>
  <c r="AI542" i="1"/>
  <c r="AI541" i="1"/>
  <c r="AI540" i="1"/>
  <c r="AI539" i="1"/>
  <c r="AI538" i="1"/>
  <c r="AI537" i="1"/>
  <c r="AI536" i="1"/>
  <c r="AI535" i="1"/>
  <c r="AI534" i="1"/>
  <c r="AI533" i="1"/>
  <c r="AI532" i="1"/>
  <c r="AI531" i="1"/>
  <c r="AI530" i="1"/>
  <c r="AI529" i="1"/>
  <c r="AI528" i="1"/>
  <c r="AI527" i="1"/>
  <c r="AI526" i="1"/>
  <c r="AI525" i="1"/>
  <c r="AI524" i="1"/>
  <c r="AI523" i="1"/>
  <c r="AI522" i="1"/>
  <c r="AI521" i="1"/>
  <c r="AI520" i="1"/>
  <c r="AI519" i="1"/>
  <c r="AI518" i="1"/>
  <c r="AI517" i="1"/>
  <c r="AI516" i="1"/>
  <c r="AI515" i="1"/>
  <c r="AI514" i="1"/>
  <c r="AI513" i="1"/>
  <c r="AI512" i="1"/>
  <c r="AI511" i="1"/>
  <c r="AI510" i="1"/>
  <c r="AI509" i="1"/>
  <c r="AI508" i="1"/>
  <c r="AI507" i="1"/>
  <c r="AI506" i="1"/>
  <c r="AI505" i="1"/>
  <c r="AI504" i="1"/>
  <c r="AI503" i="1"/>
  <c r="AI502" i="1"/>
  <c r="AI501" i="1"/>
  <c r="AI500" i="1"/>
  <c r="AI499" i="1"/>
  <c r="AI498" i="1"/>
  <c r="AI497" i="1"/>
  <c r="AI495" i="1"/>
  <c r="AI496" i="1"/>
  <c r="AI494" i="1"/>
  <c r="AI493" i="1"/>
  <c r="AI492" i="1"/>
  <c r="AI491" i="1"/>
  <c r="AI490" i="1"/>
  <c r="AI489" i="1"/>
  <c r="AI488" i="1"/>
  <c r="AI487" i="1"/>
  <c r="AI486" i="1"/>
  <c r="AI485" i="1"/>
  <c r="AI484" i="1"/>
  <c r="AI483" i="1"/>
  <c r="AI482" i="1"/>
  <c r="AI481" i="1"/>
  <c r="AI480" i="1"/>
  <c r="AI479" i="1"/>
  <c r="AI478" i="1"/>
  <c r="AI477" i="1"/>
  <c r="AI476" i="1"/>
  <c r="AI475" i="1"/>
  <c r="AI474" i="1"/>
  <c r="AI473" i="1"/>
  <c r="AI472" i="1"/>
  <c r="AI471" i="1"/>
  <c r="AI470" i="1"/>
  <c r="AI469" i="1"/>
  <c r="AI468" i="1"/>
  <c r="AI467" i="1"/>
  <c r="AI466" i="1"/>
  <c r="AI465" i="1"/>
  <c r="AI464" i="1"/>
  <c r="AI463" i="1"/>
  <c r="AI462" i="1"/>
  <c r="AI461" i="1"/>
  <c r="AI460" i="1"/>
  <c r="AI459" i="1"/>
  <c r="AI458" i="1"/>
  <c r="AI457" i="1"/>
  <c r="AI456" i="1"/>
  <c r="AI455" i="1"/>
  <c r="AI454" i="1"/>
  <c r="AI453" i="1"/>
  <c r="AI452" i="1"/>
  <c r="AI451" i="1"/>
  <c r="AI450" i="1"/>
  <c r="AI449" i="1"/>
  <c r="AI448" i="1"/>
  <c r="AI447" i="1"/>
  <c r="AI446" i="1"/>
  <c r="AI445" i="1"/>
  <c r="AI444" i="1"/>
  <c r="AI443" i="1"/>
  <c r="AI442" i="1"/>
  <c r="AI441" i="1"/>
  <c r="AI440" i="1"/>
  <c r="AI439" i="1"/>
  <c r="AI438" i="1"/>
  <c r="AI437" i="1"/>
  <c r="AI436" i="1"/>
  <c r="AI435" i="1"/>
  <c r="AI434" i="1"/>
  <c r="AI433" i="1"/>
  <c r="AI432" i="1"/>
  <c r="AI431" i="1"/>
  <c r="AI430" i="1"/>
  <c r="AI429" i="1"/>
  <c r="AI428" i="1"/>
  <c r="AI427" i="1"/>
  <c r="AI425" i="1"/>
  <c r="AI426" i="1"/>
  <c r="AI424" i="1"/>
  <c r="AI423" i="1"/>
  <c r="AI422" i="1"/>
  <c r="AI421" i="1"/>
  <c r="AI420" i="1"/>
  <c r="AI419" i="1"/>
  <c r="AI418" i="1"/>
  <c r="AI417" i="1"/>
  <c r="AI416" i="1"/>
  <c r="AI415" i="1"/>
  <c r="AI414" i="1"/>
  <c r="AI413" i="1"/>
  <c r="AI412" i="1"/>
  <c r="AI411" i="1"/>
  <c r="AI410" i="1"/>
  <c r="AI409" i="1"/>
  <c r="AI408" i="1"/>
  <c r="AI407" i="1"/>
  <c r="AI406" i="1"/>
  <c r="AI405" i="1"/>
  <c r="AI404" i="1"/>
  <c r="AI403" i="1"/>
  <c r="AI402" i="1"/>
  <c r="AI401" i="1"/>
  <c r="AI400" i="1"/>
  <c r="AI399" i="1"/>
  <c r="AI398" i="1"/>
  <c r="AI397" i="1"/>
  <c r="AI396" i="1"/>
  <c r="AI395" i="1"/>
  <c r="AI394" i="1"/>
  <c r="AI393" i="1"/>
  <c r="AI392" i="1"/>
  <c r="AI391" i="1"/>
  <c r="AI390" i="1"/>
  <c r="AI389" i="1"/>
  <c r="AI388" i="1"/>
  <c r="AI387" i="1"/>
  <c r="AI386" i="1"/>
  <c r="AI385" i="1"/>
  <c r="AI384" i="1"/>
  <c r="AI383" i="1"/>
  <c r="AI382" i="1"/>
  <c r="AI381" i="1"/>
  <c r="AI380" i="1"/>
  <c r="AI379" i="1"/>
  <c r="AI378" i="1"/>
  <c r="AI377" i="1"/>
  <c r="AI376" i="1"/>
  <c r="AI375" i="1"/>
  <c r="AI374" i="1"/>
  <c r="AI373" i="1"/>
  <c r="AI372" i="1"/>
  <c r="AI371" i="1"/>
  <c r="AI370" i="1"/>
  <c r="AI369" i="1"/>
  <c r="AI368" i="1"/>
  <c r="AI367" i="1"/>
  <c r="AI366" i="1"/>
  <c r="AI365" i="1"/>
  <c r="AI364" i="1"/>
  <c r="AI363" i="1"/>
  <c r="AI362" i="1"/>
  <c r="AI361" i="1"/>
  <c r="AI360" i="1"/>
  <c r="AI359" i="1"/>
  <c r="AI358" i="1"/>
  <c r="AI357" i="1"/>
  <c r="AI356" i="1"/>
  <c r="AI355" i="1"/>
  <c r="AI354" i="1"/>
  <c r="AI353" i="1"/>
  <c r="AI352" i="1"/>
  <c r="AI351" i="1"/>
  <c r="AI350" i="1"/>
  <c r="AI349" i="1"/>
  <c r="AI348" i="1"/>
  <c r="AI347" i="1"/>
  <c r="AI346" i="1"/>
  <c r="AI345" i="1"/>
  <c r="AI344" i="1"/>
  <c r="AI343" i="1"/>
  <c r="AI342" i="1"/>
  <c r="AI340" i="1"/>
  <c r="AI341" i="1"/>
  <c r="AI339" i="1"/>
  <c r="AI338" i="1"/>
  <c r="AI337" i="1"/>
  <c r="AI336" i="1"/>
  <c r="AI335" i="1"/>
  <c r="AI334" i="1"/>
  <c r="AI333" i="1"/>
  <c r="AI332" i="1"/>
  <c r="AI331" i="1"/>
  <c r="AI330" i="1"/>
  <c r="AI329" i="1"/>
  <c r="AI328" i="1"/>
  <c r="AI327" i="1"/>
  <c r="AI326" i="1"/>
  <c r="AI325" i="1"/>
  <c r="AI324" i="1"/>
  <c r="AI323" i="1"/>
  <c r="AI322" i="1"/>
  <c r="AI321" i="1"/>
  <c r="AI320" i="1"/>
  <c r="AI319" i="1"/>
  <c r="AI318" i="1"/>
  <c r="AI317" i="1"/>
  <c r="AI316" i="1"/>
  <c r="AI315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0" i="1"/>
  <c r="AI111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89" i="1"/>
  <c r="AI90" i="1"/>
  <c r="AI88" i="1"/>
  <c r="AI87" i="1"/>
  <c r="AI86" i="1"/>
  <c r="AI85" i="1"/>
  <c r="AI83" i="1"/>
  <c r="AI84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E646" i="1"/>
  <c r="AE648" i="1"/>
  <c r="AE649" i="1"/>
  <c r="AE641" i="1"/>
  <c r="AE647" i="1"/>
  <c r="AE650" i="1"/>
  <c r="AE644" i="1"/>
  <c r="AE645" i="1"/>
  <c r="AE643" i="1"/>
  <c r="AE642" i="1"/>
  <c r="AE639" i="1"/>
  <c r="AE632" i="1"/>
  <c r="AE629" i="1"/>
  <c r="AE640" i="1"/>
  <c r="AE637" i="1"/>
  <c r="AE635" i="1"/>
  <c r="AE633" i="1"/>
  <c r="AE638" i="1"/>
  <c r="AE610" i="1"/>
  <c r="AE636" i="1"/>
  <c r="AE621" i="1"/>
  <c r="AE622" i="1"/>
  <c r="AE631" i="1"/>
  <c r="AE602" i="1"/>
  <c r="AE634" i="1"/>
  <c r="AE630" i="1"/>
  <c r="AE612" i="1"/>
  <c r="AE624" i="1"/>
  <c r="AE617" i="1"/>
  <c r="AE598" i="1"/>
  <c r="AE628" i="1"/>
  <c r="AE627" i="1"/>
  <c r="AE599" i="1"/>
  <c r="AE625" i="1"/>
  <c r="AE611" i="1"/>
  <c r="AE623" i="1"/>
  <c r="AE614" i="1"/>
  <c r="AE619" i="1"/>
  <c r="AE609" i="1"/>
  <c r="AE618" i="1"/>
  <c r="AE608" i="1"/>
  <c r="AE601" i="1"/>
  <c r="AE600" i="1"/>
  <c r="AE607" i="1"/>
  <c r="AE590" i="1"/>
  <c r="AE604" i="1"/>
  <c r="AE603" i="1"/>
  <c r="AE588" i="1"/>
  <c r="AE620" i="1"/>
  <c r="AE626" i="1"/>
  <c r="AE595" i="1"/>
  <c r="AE615" i="1"/>
  <c r="AE564" i="1"/>
  <c r="AE563" i="1"/>
  <c r="AE585" i="1"/>
  <c r="AE584" i="1"/>
  <c r="AE575" i="1"/>
  <c r="AE583" i="1"/>
  <c r="AE596" i="1"/>
  <c r="AE593" i="1"/>
  <c r="AE616" i="1"/>
  <c r="AE579" i="1"/>
  <c r="AE580" i="1"/>
  <c r="AE591" i="1"/>
  <c r="AE605" i="1"/>
  <c r="AE613" i="1"/>
  <c r="AE562" i="1"/>
  <c r="AE597" i="1"/>
  <c r="AE577" i="1"/>
  <c r="AE578" i="1"/>
  <c r="AE594" i="1"/>
  <c r="AE606" i="1"/>
  <c r="AE569" i="1"/>
  <c r="AE567" i="1"/>
  <c r="AE566" i="1"/>
  <c r="AE586" i="1"/>
  <c r="AE582" i="1"/>
  <c r="AE587" i="1"/>
  <c r="AE561" i="1"/>
  <c r="AE540" i="1"/>
  <c r="AE592" i="1"/>
  <c r="AE581" i="1"/>
  <c r="AE573" i="1"/>
  <c r="AE572" i="1"/>
  <c r="AE571" i="1"/>
  <c r="AE547" i="1"/>
  <c r="AE565" i="1"/>
  <c r="AE589" i="1"/>
  <c r="AE550" i="1"/>
  <c r="AE555" i="1"/>
  <c r="AE554" i="1"/>
  <c r="AE570" i="1"/>
  <c r="AE568" i="1"/>
  <c r="AE545" i="1"/>
  <c r="AE576" i="1"/>
  <c r="AE559" i="1"/>
  <c r="AE558" i="1"/>
  <c r="AE541" i="1"/>
  <c r="AE546" i="1"/>
  <c r="AE557" i="1"/>
  <c r="AE529" i="1"/>
  <c r="AE521" i="1"/>
  <c r="AE538" i="1"/>
  <c r="AE553" i="1"/>
  <c r="AE556" i="1"/>
  <c r="AE539" i="1"/>
  <c r="AE528" i="1"/>
  <c r="AE574" i="1"/>
  <c r="AE560" i="1"/>
  <c r="AE537" i="1"/>
  <c r="AE551" i="1"/>
  <c r="AE552" i="1"/>
  <c r="AE542" i="1"/>
  <c r="AE549" i="1"/>
  <c r="AE534" i="1"/>
  <c r="AE520" i="1"/>
  <c r="AE531" i="1"/>
  <c r="AE522" i="1"/>
  <c r="AE548" i="1"/>
  <c r="AE532" i="1"/>
  <c r="AE527" i="1"/>
  <c r="AE535" i="1"/>
  <c r="AE515" i="1"/>
  <c r="AE513" i="1"/>
  <c r="AE490" i="1"/>
  <c r="AE512" i="1"/>
  <c r="AE519" i="1"/>
  <c r="AE517" i="1"/>
  <c r="AE524" i="1"/>
  <c r="AE484" i="1"/>
  <c r="AE483" i="1"/>
  <c r="AE510" i="1"/>
  <c r="AE505" i="1"/>
  <c r="AE544" i="1"/>
  <c r="AE518" i="1"/>
  <c r="AE509" i="1"/>
  <c r="AE502" i="1"/>
  <c r="AE516" i="1"/>
  <c r="AE506" i="1"/>
  <c r="AE503" i="1"/>
  <c r="AE533" i="1"/>
  <c r="AE469" i="1"/>
  <c r="AE501" i="1"/>
  <c r="AE500" i="1"/>
  <c r="AE530" i="1"/>
  <c r="AE543" i="1"/>
  <c r="AE487" i="1"/>
  <c r="AE504" i="1"/>
  <c r="AE536" i="1"/>
  <c r="AE526" i="1"/>
  <c r="AE486" i="1"/>
  <c r="AE479" i="1"/>
  <c r="AE494" i="1"/>
  <c r="AE496" i="1"/>
  <c r="AE525" i="1"/>
  <c r="AE492" i="1"/>
  <c r="AE507" i="1"/>
  <c r="AE499" i="1"/>
  <c r="AE493" i="1"/>
  <c r="AE482" i="1"/>
  <c r="AE514" i="1"/>
  <c r="AE491" i="1"/>
  <c r="AE471" i="1"/>
  <c r="AE470" i="1"/>
  <c r="AE488" i="1"/>
  <c r="AE481" i="1"/>
  <c r="AE473" i="1"/>
  <c r="AE485" i="1"/>
  <c r="AE475" i="1"/>
  <c r="AE474" i="1"/>
  <c r="AE477" i="1"/>
  <c r="AE464" i="1"/>
  <c r="AE476" i="1"/>
  <c r="AE480" i="1"/>
  <c r="AE472" i="1"/>
  <c r="AE489" i="1"/>
  <c r="AE495" i="1"/>
  <c r="AE465" i="1"/>
  <c r="AE466" i="1"/>
  <c r="AE462" i="1"/>
  <c r="AE508" i="1"/>
  <c r="AE448" i="1"/>
  <c r="AE523" i="1"/>
  <c r="AE468" i="1"/>
  <c r="AE467" i="1"/>
  <c r="AE497" i="1"/>
  <c r="AE498" i="1"/>
  <c r="AE463" i="1"/>
  <c r="AE444" i="1"/>
  <c r="AE435" i="1"/>
  <c r="AE461" i="1"/>
  <c r="AE429" i="1"/>
  <c r="AE454" i="1"/>
  <c r="AE453" i="1"/>
  <c r="AE438" i="1"/>
  <c r="AE443" i="1"/>
  <c r="AE419" i="1"/>
  <c r="AE459" i="1"/>
  <c r="AE439" i="1"/>
  <c r="AE432" i="1"/>
  <c r="AE450" i="1"/>
  <c r="AE426" i="1"/>
  <c r="AE425" i="1"/>
  <c r="AE417" i="1"/>
  <c r="AE478" i="1"/>
  <c r="AE455" i="1"/>
  <c r="AE452" i="1"/>
  <c r="AE451" i="1"/>
  <c r="AE427" i="1"/>
  <c r="AE460" i="1"/>
  <c r="AE418" i="1"/>
  <c r="AE446" i="1"/>
  <c r="AE449" i="1"/>
  <c r="AE457" i="1"/>
  <c r="AE456" i="1"/>
  <c r="AE445" i="1"/>
  <c r="AE458" i="1"/>
  <c r="AE436" i="1"/>
  <c r="AE442" i="1"/>
  <c r="AE424" i="1"/>
  <c r="AE431" i="1"/>
  <c r="AE430" i="1"/>
  <c r="AE420" i="1"/>
  <c r="AE412" i="1"/>
  <c r="AE437" i="1"/>
  <c r="AE406" i="1"/>
  <c r="AE411" i="1"/>
  <c r="AE434" i="1"/>
  <c r="AE433" i="1"/>
  <c r="AE413" i="1"/>
  <c r="AE422" i="1"/>
  <c r="AE398" i="1"/>
  <c r="AE408" i="1"/>
  <c r="AE409" i="1"/>
  <c r="AE416" i="1"/>
  <c r="AE415" i="1"/>
  <c r="AE404" i="1"/>
  <c r="AE407" i="1"/>
  <c r="AE395" i="1"/>
  <c r="AE511" i="1"/>
  <c r="AE421" i="1"/>
  <c r="AE423" i="1"/>
  <c r="AE396" i="1"/>
  <c r="AE400" i="1"/>
  <c r="AE399" i="1"/>
  <c r="AE376" i="1"/>
  <c r="AE383" i="1"/>
  <c r="AE447" i="1"/>
  <c r="AE384" i="1"/>
  <c r="AE372" i="1"/>
  <c r="AE379" i="1"/>
  <c r="AE403" i="1"/>
  <c r="AE374" i="1"/>
  <c r="AE381" i="1"/>
  <c r="AE410" i="1"/>
  <c r="AE405" i="1"/>
  <c r="AE414" i="1"/>
  <c r="AE373" i="1"/>
  <c r="AE385" i="1"/>
  <c r="AE402" i="1"/>
  <c r="AE369" i="1"/>
  <c r="AE388" i="1"/>
  <c r="AE441" i="1"/>
  <c r="AE389" i="1"/>
  <c r="AE440" i="1"/>
  <c r="AE397" i="1"/>
  <c r="AE380" i="1"/>
  <c r="AE391" i="1"/>
  <c r="AE348" i="1"/>
  <c r="AE386" i="1"/>
  <c r="AE375" i="1"/>
  <c r="AE354" i="1"/>
  <c r="AE392" i="1"/>
  <c r="AE345" i="1"/>
  <c r="AE351" i="1"/>
  <c r="AE366" i="1"/>
  <c r="AE382" i="1"/>
  <c r="AE371" i="1"/>
  <c r="AE387" i="1"/>
  <c r="AE390" i="1"/>
  <c r="AE328" i="1"/>
  <c r="AE428" i="1"/>
  <c r="AE353" i="1"/>
  <c r="AE393" i="1"/>
  <c r="AE367" i="1"/>
  <c r="AE368" i="1"/>
  <c r="AE355" i="1"/>
  <c r="AE318" i="1"/>
  <c r="AE356" i="1"/>
  <c r="AE352" i="1"/>
  <c r="AE341" i="1"/>
  <c r="AE340" i="1"/>
  <c r="AE378" i="1"/>
  <c r="AE377" i="1"/>
  <c r="AE401" i="1"/>
  <c r="AE350" i="1"/>
  <c r="AE365" i="1"/>
  <c r="AE349" i="1"/>
  <c r="AE358" i="1"/>
  <c r="AE339" i="1"/>
  <c r="AE334" i="1"/>
  <c r="AE330" i="1"/>
  <c r="AE331" i="1"/>
  <c r="AE360" i="1"/>
  <c r="AE321" i="1"/>
  <c r="AE346" i="1"/>
  <c r="AE326" i="1"/>
  <c r="AE370" i="1"/>
  <c r="AE336" i="1"/>
  <c r="AE363" i="1"/>
  <c r="AE338" i="1"/>
  <c r="AE362" i="1"/>
  <c r="AE337" i="1"/>
  <c r="AE311" i="1"/>
  <c r="AE357" i="1"/>
  <c r="AE359" i="1"/>
  <c r="AE306" i="1"/>
  <c r="AE364" i="1"/>
  <c r="AE344" i="1"/>
  <c r="AE361" i="1"/>
  <c r="AE327" i="1"/>
  <c r="AE304" i="1"/>
  <c r="AE343" i="1"/>
  <c r="AE299" i="1"/>
  <c r="AE316" i="1"/>
  <c r="AE333" i="1"/>
  <c r="AE342" i="1"/>
  <c r="AE322" i="1"/>
  <c r="AE329" i="1"/>
  <c r="AE302" i="1"/>
  <c r="AE394" i="1"/>
  <c r="AE300" i="1"/>
  <c r="AE305" i="1"/>
  <c r="AE325" i="1"/>
  <c r="AE313" i="1"/>
  <c r="AE312" i="1"/>
  <c r="AE347" i="1"/>
  <c r="AE323" i="1"/>
  <c r="AE309" i="1"/>
  <c r="AE307" i="1"/>
  <c r="AE332" i="1"/>
  <c r="AE294" i="1"/>
  <c r="AE290" i="1"/>
  <c r="AE320" i="1"/>
  <c r="AE298" i="1"/>
  <c r="AE315" i="1"/>
  <c r="AE297" i="1"/>
  <c r="AE335" i="1"/>
  <c r="AE308" i="1"/>
  <c r="AE286" i="1"/>
  <c r="AE296" i="1"/>
  <c r="AE319" i="1"/>
  <c r="AE303" i="1"/>
  <c r="AE280" i="1"/>
  <c r="AE293" i="1"/>
  <c r="AE281" i="1"/>
  <c r="AE295" i="1"/>
  <c r="AE285" i="1"/>
  <c r="AE324" i="1"/>
  <c r="AE317" i="1"/>
  <c r="AE301" i="1"/>
  <c r="AE265" i="1"/>
  <c r="AE283" i="1"/>
  <c r="AE288" i="1"/>
  <c r="AE291" i="1"/>
  <c r="AE287" i="1"/>
  <c r="AE289" i="1"/>
  <c r="AE276" i="1"/>
  <c r="AE284" i="1"/>
  <c r="AE277" i="1"/>
  <c r="AE282" i="1"/>
  <c r="AE270" i="1"/>
  <c r="AE259" i="1"/>
  <c r="AE314" i="1"/>
  <c r="AE279" i="1"/>
  <c r="AE275" i="1"/>
  <c r="AE267" i="1"/>
  <c r="AE273" i="1"/>
  <c r="AE256" i="1"/>
  <c r="AE269" i="1"/>
  <c r="AE266" i="1"/>
  <c r="AE264" i="1"/>
  <c r="AE253" i="1"/>
  <c r="AE260" i="1"/>
  <c r="AE249" i="1"/>
  <c r="AE252" i="1"/>
  <c r="AE278" i="1"/>
  <c r="AE268" i="1"/>
  <c r="AE250" i="1"/>
  <c r="AE257" i="1"/>
  <c r="AE274" i="1"/>
  <c r="AE292" i="1"/>
  <c r="AE248" i="1"/>
  <c r="AE255" i="1"/>
  <c r="AE247" i="1"/>
  <c r="AE310" i="1"/>
  <c r="AE254" i="1"/>
  <c r="AE262" i="1"/>
  <c r="AE245" i="1"/>
  <c r="AE241" i="1"/>
  <c r="AE246" i="1"/>
  <c r="AE263" i="1"/>
  <c r="AE240" i="1"/>
  <c r="AE251" i="1"/>
  <c r="AE225" i="1"/>
  <c r="AE244" i="1"/>
  <c r="AE271" i="1"/>
  <c r="AE235" i="1"/>
  <c r="AE221" i="1"/>
  <c r="AE233" i="1"/>
  <c r="AE261" i="1"/>
  <c r="AE229" i="1"/>
  <c r="AE232" i="1"/>
  <c r="AE243" i="1"/>
  <c r="AE242" i="1"/>
  <c r="AE227" i="1"/>
  <c r="AE220" i="1"/>
  <c r="AE226" i="1"/>
  <c r="AE210" i="1"/>
  <c r="AE224" i="1"/>
  <c r="AE237" i="1"/>
  <c r="AE219" i="1"/>
  <c r="AE223" i="1"/>
  <c r="AE215" i="1"/>
  <c r="AE216" i="1"/>
  <c r="AE234" i="1"/>
  <c r="AE231" i="1"/>
  <c r="AE222" i="1"/>
  <c r="AE230" i="1"/>
  <c r="AE239" i="1"/>
  <c r="AE217" i="1"/>
  <c r="AE236" i="1"/>
  <c r="AE238" i="1"/>
  <c r="AE211" i="1"/>
  <c r="AE205" i="1"/>
  <c r="AE209" i="1"/>
  <c r="AE195" i="1"/>
  <c r="AE258" i="1"/>
  <c r="AE197" i="1"/>
  <c r="AE214" i="1"/>
  <c r="AE213" i="1"/>
  <c r="AE182" i="1"/>
  <c r="AE212" i="1"/>
  <c r="AE194" i="1"/>
  <c r="AE208" i="1"/>
  <c r="AE174" i="1"/>
  <c r="AE207" i="1"/>
  <c r="AE196" i="1"/>
  <c r="AE218" i="1"/>
  <c r="AE191" i="1"/>
  <c r="AE200" i="1"/>
  <c r="AE272" i="1"/>
  <c r="AE193" i="1"/>
  <c r="AE204" i="1"/>
  <c r="AE201" i="1"/>
  <c r="AE198" i="1"/>
  <c r="AE185" i="1"/>
  <c r="AE188" i="1"/>
  <c r="AE199" i="1"/>
  <c r="AE190" i="1"/>
  <c r="AE189" i="1"/>
  <c r="AE192" i="1"/>
  <c r="AE184" i="1"/>
  <c r="AE206" i="1"/>
  <c r="AE181" i="1"/>
  <c r="AE168" i="1"/>
  <c r="AE183" i="1"/>
  <c r="AE202" i="1"/>
  <c r="AE203" i="1"/>
  <c r="AE186" i="1"/>
  <c r="AE177" i="1"/>
  <c r="AE165" i="1"/>
  <c r="AE187" i="1"/>
  <c r="AE180" i="1"/>
  <c r="AE179" i="1"/>
  <c r="AE228" i="1"/>
  <c r="AE155" i="1"/>
  <c r="AE175" i="1"/>
  <c r="AE169" i="1"/>
  <c r="AE178" i="1"/>
  <c r="AE173" i="1"/>
  <c r="AE171" i="1"/>
  <c r="AE167" i="1"/>
  <c r="AE172" i="1"/>
  <c r="AE157" i="1"/>
  <c r="AE162" i="1"/>
  <c r="AE154" i="1"/>
  <c r="AE159" i="1"/>
  <c r="AE163" i="1"/>
  <c r="AE158" i="1"/>
  <c r="AE161" i="1"/>
  <c r="AE176" i="1"/>
  <c r="AE138" i="1"/>
  <c r="AE148" i="1"/>
  <c r="AE131" i="1"/>
  <c r="AE166" i="1"/>
  <c r="AE160" i="1"/>
  <c r="AE153" i="1"/>
  <c r="AE150" i="1"/>
  <c r="AE170" i="1"/>
  <c r="AE143" i="1"/>
  <c r="AE146" i="1"/>
  <c r="AE152" i="1"/>
  <c r="AE151" i="1"/>
  <c r="AE145" i="1"/>
  <c r="AE144" i="1"/>
  <c r="AE133" i="1"/>
  <c r="AE127" i="1"/>
  <c r="AE136" i="1"/>
  <c r="AE125" i="1"/>
  <c r="AE156" i="1"/>
  <c r="AE149" i="1"/>
  <c r="AE123" i="1"/>
  <c r="AE139" i="1"/>
  <c r="AE147" i="1"/>
  <c r="AE134" i="1"/>
  <c r="AE142" i="1"/>
  <c r="AE164" i="1"/>
  <c r="AE135" i="1"/>
  <c r="AE129" i="1"/>
  <c r="AE122" i="1"/>
  <c r="AE140" i="1"/>
  <c r="AE120" i="1"/>
  <c r="AE124" i="1"/>
  <c r="AE126" i="1"/>
  <c r="AE141" i="1"/>
  <c r="AE137" i="1"/>
  <c r="AE128" i="1"/>
  <c r="AE121" i="1"/>
  <c r="AE118" i="1"/>
  <c r="AE130" i="1"/>
  <c r="AE116" i="1"/>
  <c r="AE132" i="1"/>
  <c r="AE117" i="1"/>
  <c r="AE113" i="1"/>
  <c r="AE119" i="1"/>
  <c r="AE110" i="1"/>
  <c r="AE111" i="1"/>
  <c r="AE115" i="1"/>
  <c r="AE105" i="1"/>
  <c r="AE109" i="1"/>
  <c r="AE112" i="1"/>
  <c r="AE107" i="1"/>
  <c r="AE108" i="1"/>
  <c r="AE106" i="1"/>
  <c r="AE90" i="1"/>
  <c r="AE100" i="1"/>
  <c r="AE103" i="1"/>
  <c r="AE92" i="1"/>
  <c r="AE96" i="1"/>
  <c r="AE99" i="1"/>
  <c r="AE102" i="1"/>
  <c r="AE101" i="1"/>
  <c r="AE97" i="1"/>
  <c r="AE114" i="1"/>
  <c r="AE98" i="1"/>
  <c r="AE104" i="1"/>
  <c r="AE84" i="1"/>
  <c r="AE94" i="1"/>
  <c r="AE89" i="1"/>
  <c r="AE88" i="1"/>
  <c r="AE85" i="1"/>
  <c r="AE82" i="1"/>
  <c r="AE91" i="1"/>
  <c r="AE87" i="1"/>
  <c r="AE86" i="1"/>
  <c r="AE95" i="1"/>
  <c r="AE80" i="1"/>
  <c r="AE83" i="1"/>
  <c r="AE76" i="1"/>
  <c r="AE73" i="1"/>
  <c r="AE77" i="1"/>
  <c r="AE74" i="1"/>
  <c r="AE70" i="1"/>
  <c r="AE69" i="1"/>
  <c r="AE72" i="1"/>
  <c r="AE68" i="1"/>
  <c r="AE79" i="1"/>
  <c r="AE81" i="1"/>
  <c r="AE71" i="1"/>
  <c r="AE78" i="1"/>
  <c r="AE66" i="1"/>
  <c r="AE64" i="1"/>
  <c r="AE58" i="1"/>
  <c r="AE63" i="1"/>
  <c r="AE65" i="1"/>
  <c r="AE67" i="1"/>
  <c r="AE62" i="1"/>
  <c r="AE60" i="1"/>
  <c r="AE75" i="1"/>
  <c r="AE61" i="1"/>
  <c r="AE93" i="1"/>
  <c r="AE56" i="1"/>
  <c r="AE57" i="1"/>
  <c r="AE59" i="1"/>
  <c r="AE55" i="1"/>
  <c r="AE52" i="1"/>
  <c r="AE50" i="1"/>
  <c r="AE48" i="1"/>
  <c r="AE53" i="1"/>
  <c r="AE47" i="1"/>
  <c r="AE54" i="1"/>
  <c r="AE49" i="1"/>
  <c r="AE46" i="1"/>
  <c r="AE51" i="1"/>
  <c r="AE43" i="1"/>
  <c r="AE45" i="1"/>
  <c r="AE37" i="1"/>
  <c r="AE39" i="1"/>
  <c r="AE40" i="1"/>
  <c r="AE42" i="1"/>
  <c r="AE35" i="1"/>
  <c r="AE44" i="1"/>
  <c r="AE36" i="1"/>
  <c r="AE38" i="1"/>
  <c r="AE41" i="1"/>
  <c r="AE32" i="1"/>
  <c r="AE34" i="1"/>
  <c r="AE31" i="1"/>
  <c r="AE33" i="1"/>
  <c r="AE25" i="1"/>
  <c r="AE30" i="1"/>
  <c r="AE26" i="1"/>
  <c r="AE28" i="1"/>
  <c r="AE27" i="1"/>
  <c r="AE24" i="1"/>
  <c r="AE29" i="1"/>
  <c r="AE20" i="1"/>
  <c r="AE19" i="1"/>
  <c r="AE21" i="1"/>
  <c r="AE23" i="1"/>
  <c r="AE22" i="1"/>
  <c r="AE18" i="1"/>
  <c r="AE16" i="1"/>
  <c r="AE17" i="1"/>
  <c r="AE15" i="1"/>
  <c r="AE14" i="1"/>
  <c r="AE13" i="1"/>
  <c r="AE12" i="1"/>
  <c r="AE11" i="1"/>
  <c r="AE9" i="1"/>
  <c r="AE8" i="1"/>
  <c r="AE10" i="1"/>
  <c r="AE7" i="1"/>
  <c r="AE6" i="1"/>
  <c r="AE5" i="1"/>
  <c r="AE3" i="1"/>
  <c r="AE4" i="1"/>
  <c r="AA5" i="1"/>
  <c r="AA4" i="1"/>
  <c r="AA6" i="1"/>
  <c r="AA7" i="1"/>
  <c r="AA10" i="1"/>
  <c r="AA8" i="1"/>
  <c r="AA9" i="1"/>
  <c r="AA11" i="1"/>
  <c r="AA13" i="1"/>
  <c r="AA12" i="1"/>
  <c r="AA15" i="1"/>
  <c r="AA14" i="1"/>
  <c r="AA18" i="1"/>
  <c r="AA16" i="1"/>
  <c r="AA17" i="1"/>
  <c r="AA22" i="1"/>
  <c r="AA23" i="1"/>
  <c r="AA19" i="1"/>
  <c r="AA21" i="1"/>
  <c r="AA29" i="1"/>
  <c r="AA24" i="1"/>
  <c r="AA30" i="1"/>
  <c r="AA28" i="1"/>
  <c r="AA20" i="1"/>
  <c r="AA33" i="1"/>
  <c r="AA26" i="1"/>
  <c r="AA25" i="1"/>
  <c r="AA27" i="1"/>
  <c r="AA38" i="1"/>
  <c r="AA41" i="1"/>
  <c r="AA34" i="1"/>
  <c r="AA32" i="1"/>
  <c r="AA31" i="1"/>
  <c r="AA40" i="1"/>
  <c r="AA35" i="1"/>
  <c r="AA45" i="1"/>
  <c r="AA44" i="1"/>
  <c r="AA36" i="1"/>
  <c r="AA42" i="1"/>
  <c r="AA39" i="1"/>
  <c r="AA46" i="1"/>
  <c r="AA43" i="1"/>
  <c r="AA51" i="1"/>
  <c r="AA50" i="1"/>
  <c r="AA93" i="1"/>
  <c r="AA651" i="1"/>
  <c r="AA54" i="1"/>
  <c r="AA53" i="1"/>
  <c r="AA37" i="1"/>
  <c r="AA75" i="1"/>
  <c r="AA67" i="1"/>
  <c r="AA49" i="1"/>
  <c r="AA61" i="1"/>
  <c r="AA48" i="1"/>
  <c r="AA59" i="1"/>
  <c r="AA60" i="1"/>
  <c r="AA57" i="1"/>
  <c r="AA47" i="1"/>
  <c r="AA55" i="1"/>
  <c r="AA56" i="1"/>
  <c r="AA78" i="1"/>
  <c r="AA80" i="1"/>
  <c r="AA52" i="1"/>
  <c r="AA62" i="1"/>
  <c r="AA65" i="1"/>
  <c r="AA81" i="1"/>
  <c r="AA66" i="1"/>
  <c r="AA71" i="1"/>
  <c r="AA79" i="1"/>
  <c r="AA64" i="1"/>
  <c r="AA63" i="1"/>
  <c r="AA69" i="1"/>
  <c r="AA72" i="1"/>
  <c r="AA58" i="1"/>
  <c r="AA77" i="1"/>
  <c r="AA70" i="1"/>
  <c r="AA83" i="1"/>
  <c r="AA74" i="1"/>
  <c r="AA95" i="1"/>
  <c r="AA76" i="1"/>
  <c r="AA68" i="1"/>
  <c r="AA91" i="1"/>
  <c r="AA73" i="1"/>
  <c r="AA98" i="1"/>
  <c r="AA114" i="1"/>
  <c r="AA89" i="1"/>
  <c r="AA88" i="1"/>
  <c r="AA104" i="1"/>
  <c r="AA94" i="1"/>
  <c r="AA87" i="1"/>
  <c r="AA97" i="1"/>
  <c r="AA86" i="1"/>
  <c r="AA85" i="1"/>
  <c r="AA102" i="1"/>
  <c r="AA96" i="1"/>
  <c r="AA82" i="1"/>
  <c r="AA101" i="1"/>
  <c r="AA92" i="1"/>
  <c r="AA107" i="1"/>
  <c r="AA99" i="1"/>
  <c r="AA112" i="1"/>
  <c r="AA108" i="1"/>
  <c r="AA84" i="1"/>
  <c r="AA106" i="1"/>
  <c r="AA119" i="1"/>
  <c r="AA103" i="1"/>
  <c r="AA115" i="1"/>
  <c r="AA100" i="1"/>
  <c r="AA117" i="1"/>
  <c r="AA109" i="1"/>
  <c r="AA110" i="1"/>
  <c r="AA111" i="1"/>
  <c r="AA132" i="1"/>
  <c r="AA113" i="1"/>
  <c r="AA116" i="1"/>
  <c r="AA164" i="1"/>
  <c r="AA105" i="1"/>
  <c r="AA130" i="1"/>
  <c r="AA137" i="1"/>
  <c r="AA90" i="1"/>
  <c r="AA141" i="1"/>
  <c r="AA128" i="1"/>
  <c r="AA139" i="1"/>
  <c r="AA120" i="1"/>
  <c r="AA121" i="1"/>
  <c r="AA170" i="1"/>
  <c r="AA160" i="1"/>
  <c r="AA134" i="1"/>
  <c r="AA135" i="1"/>
  <c r="AA129" i="1"/>
  <c r="AA140" i="1"/>
  <c r="AA143" i="1"/>
  <c r="AA161" i="1"/>
  <c r="AA124" i="1"/>
  <c r="AA176" i="1"/>
  <c r="AA118" i="1"/>
  <c r="AA126" i="1"/>
  <c r="AA150" i="1"/>
  <c r="AA147" i="1"/>
  <c r="AA166" i="1"/>
  <c r="AA149" i="1"/>
  <c r="AA156" i="1"/>
  <c r="AA162" i="1"/>
  <c r="AA122" i="1"/>
  <c r="AA142" i="1"/>
  <c r="AA133" i="1"/>
  <c r="AA167" i="1"/>
  <c r="AA228" i="1"/>
  <c r="AA144" i="1"/>
  <c r="AA173" i="1"/>
  <c r="AA154" i="1"/>
  <c r="AA153" i="1"/>
  <c r="AA136" i="1"/>
  <c r="AA146" i="1"/>
  <c r="AA179" i="1"/>
  <c r="AA145" i="1"/>
  <c r="AA272" i="1"/>
  <c r="AA163" i="1"/>
  <c r="AA123" i="1"/>
  <c r="AA159" i="1"/>
  <c r="AA158" i="1"/>
  <c r="AA178" i="1"/>
  <c r="AA171" i="1"/>
  <c r="AA152" i="1"/>
  <c r="AA151" i="1"/>
  <c r="AA175" i="1"/>
  <c r="AA157" i="1"/>
  <c r="AA125" i="1"/>
  <c r="AA203" i="1"/>
  <c r="AA202" i="1"/>
  <c r="AA172" i="1"/>
  <c r="AA169" i="1"/>
  <c r="AA127" i="1"/>
  <c r="AA148" i="1"/>
  <c r="AA138" i="1"/>
  <c r="AA186" i="1"/>
  <c r="AA213" i="1"/>
  <c r="AA187" i="1"/>
  <c r="AA177" i="1"/>
  <c r="AA131" i="1"/>
  <c r="AA206" i="1"/>
  <c r="AA188" i="1"/>
  <c r="AA218" i="1"/>
  <c r="AA180" i="1"/>
  <c r="AA183" i="1"/>
  <c r="AA199" i="1"/>
  <c r="AA184" i="1"/>
  <c r="AA198" i="1"/>
  <c r="AA200" i="1"/>
  <c r="AA208" i="1"/>
  <c r="AA181" i="1"/>
  <c r="AA189" i="1"/>
  <c r="AA155" i="1"/>
  <c r="AA165" i="1"/>
  <c r="AA185" i="1"/>
  <c r="AA214" i="1"/>
  <c r="AA201" i="1"/>
  <c r="AA168" i="1"/>
  <c r="AA190" i="1"/>
  <c r="AA238" i="1"/>
  <c r="AA236" i="1"/>
  <c r="AA204" i="1"/>
  <c r="AA207" i="1"/>
  <c r="AA258" i="1"/>
  <c r="AA193" i="1"/>
  <c r="AA212" i="1"/>
  <c r="AA191" i="1"/>
  <c r="AA192" i="1"/>
  <c r="AA196" i="1"/>
  <c r="AA239" i="1"/>
  <c r="AA197" i="1"/>
  <c r="AA230" i="1"/>
  <c r="AA194" i="1"/>
  <c r="AA211" i="1"/>
  <c r="AA217" i="1"/>
  <c r="AA231" i="1"/>
  <c r="AA215" i="1"/>
  <c r="AA234" i="1"/>
  <c r="AA223" i="1"/>
  <c r="AA224" i="1"/>
  <c r="AA209" i="1"/>
  <c r="AA237" i="1"/>
  <c r="AA174" i="1"/>
  <c r="AA226" i="1"/>
  <c r="AA216" i="1"/>
  <c r="AA210" i="1"/>
  <c r="AA244" i="1"/>
  <c r="AA222" i="1"/>
  <c r="AA292" i="1"/>
  <c r="AA242" i="1"/>
  <c r="AA243" i="1"/>
  <c r="AA261" i="1"/>
  <c r="AA205" i="1"/>
  <c r="AA229" i="1"/>
  <c r="AA220" i="1"/>
  <c r="AA235" i="1"/>
  <c r="AA310" i="1"/>
  <c r="AA227" i="1"/>
  <c r="AA195" i="1"/>
  <c r="AA182" i="1"/>
  <c r="AA233" i="1"/>
  <c r="AA274" i="1"/>
  <c r="AA251" i="1"/>
  <c r="AA394" i="1"/>
  <c r="AA246" i="1"/>
  <c r="AA278" i="1"/>
  <c r="AA232" i="1"/>
  <c r="AA219" i="1"/>
  <c r="AA271" i="1"/>
  <c r="AA263" i="1"/>
  <c r="AA262" i="1"/>
  <c r="AA225" i="1"/>
  <c r="AA221" i="1"/>
  <c r="AA255" i="1"/>
  <c r="AA254" i="1"/>
  <c r="AA240" i="1"/>
  <c r="AA247" i="1"/>
  <c r="AA248" i="1"/>
  <c r="AA245" i="1"/>
  <c r="AA652" i="1"/>
  <c r="AA284" i="1"/>
  <c r="AA273" i="1"/>
  <c r="AA264" i="1"/>
  <c r="AA317" i="1"/>
  <c r="AA257" i="1"/>
  <c r="AA260" i="1"/>
  <c r="AA335" i="1"/>
  <c r="AA268" i="1"/>
  <c r="AA289" i="1"/>
  <c r="AA241" i="1"/>
  <c r="AA308" i="1"/>
  <c r="AA327" i="1"/>
  <c r="AA314" i="1"/>
  <c r="AA266" i="1"/>
  <c r="AA301" i="1"/>
  <c r="AA320" i="1"/>
  <c r="AA344" i="1"/>
  <c r="AA256" i="1"/>
  <c r="AA367" i="1"/>
  <c r="AA324" i="1"/>
  <c r="AA275" i="1"/>
  <c r="AA282" i="1"/>
  <c r="AA252" i="1"/>
  <c r="AA291" i="1"/>
  <c r="AA269" i="1"/>
  <c r="AA298" i="1"/>
  <c r="AA279" i="1"/>
  <c r="AA297" i="1"/>
  <c r="AA267" i="1"/>
  <c r="AA259" i="1"/>
  <c r="AA303" i="1"/>
  <c r="AA249" i="1"/>
  <c r="AA253" i="1"/>
  <c r="AA265" i="1"/>
  <c r="AA270" i="1"/>
  <c r="AA319" i="1"/>
  <c r="AA281" i="1"/>
  <c r="AA294" i="1"/>
  <c r="AA325" i="1"/>
  <c r="AA357" i="1"/>
  <c r="AA359" i="1"/>
  <c r="AA250" i="1"/>
  <c r="AA276" i="1"/>
  <c r="AA307" i="1"/>
  <c r="AA370" i="1"/>
  <c r="AA358" i="1"/>
  <c r="AA293" i="1"/>
  <c r="AA277" i="1"/>
  <c r="AA401" i="1"/>
  <c r="AA287" i="1"/>
  <c r="AA288" i="1"/>
  <c r="AA347" i="1"/>
  <c r="AA283" i="1"/>
  <c r="AA299" i="1"/>
  <c r="AA332" i="1"/>
  <c r="AA333" i="1"/>
  <c r="AA364" i="1"/>
  <c r="AA280" i="1"/>
  <c r="AA315" i="1"/>
  <c r="AA296" i="1"/>
  <c r="AA285" i="1"/>
  <c r="AA309" i="1"/>
  <c r="AA295" i="1"/>
  <c r="AA323" i="1"/>
  <c r="AA305" i="1"/>
  <c r="AA312" i="1"/>
  <c r="AA313" i="1"/>
  <c r="AA286" i="1"/>
  <c r="AA329" i="1"/>
  <c r="AA428" i="1"/>
  <c r="AA343" i="1"/>
  <c r="AA402" i="1"/>
  <c r="AA342" i="1"/>
  <c r="AA390" i="1"/>
  <c r="AA322" i="1"/>
  <c r="AA356" i="1"/>
  <c r="AA340" i="1"/>
  <c r="AA341" i="1"/>
  <c r="AA346" i="1"/>
  <c r="AA290" i="1"/>
  <c r="AA326" i="1"/>
  <c r="AA363" i="1"/>
  <c r="AA362" i="1"/>
  <c r="AA349" i="1"/>
  <c r="AA350" i="1"/>
  <c r="AA387" i="1"/>
  <c r="AA300" i="1"/>
  <c r="AA441" i="1"/>
  <c r="AA337" i="1"/>
  <c r="AA338" i="1"/>
  <c r="AA316" i="1"/>
  <c r="AA306" i="1"/>
  <c r="AA352" i="1"/>
  <c r="AA440" i="1"/>
  <c r="AA368" i="1"/>
  <c r="AA331" i="1"/>
  <c r="AA336" i="1"/>
  <c r="AA321" i="1"/>
  <c r="AA361" i="1"/>
  <c r="AA360" i="1"/>
  <c r="AA339" i="1"/>
  <c r="AA366" i="1"/>
  <c r="AA365" i="1"/>
  <c r="AA311" i="1"/>
  <c r="AA393" i="1"/>
  <c r="AA375" i="1"/>
  <c r="AA334" i="1"/>
  <c r="AA302" i="1"/>
  <c r="AA330" i="1"/>
  <c r="AA355" i="1"/>
  <c r="AA304" i="1"/>
  <c r="AA421" i="1"/>
  <c r="AA397" i="1"/>
  <c r="AA345" i="1"/>
  <c r="AA328" i="1"/>
  <c r="AA377" i="1"/>
  <c r="AA378" i="1"/>
  <c r="AA353" i="1"/>
  <c r="AA392" i="1"/>
  <c r="AA414" i="1"/>
  <c r="AA354" i="1"/>
  <c r="AA447" i="1"/>
  <c r="AA380" i="1"/>
  <c r="AA318" i="1"/>
  <c r="AA388" i="1"/>
  <c r="AA371" i="1"/>
  <c r="AA405" i="1"/>
  <c r="AA403" i="1"/>
  <c r="AA351" i="1"/>
  <c r="AA434" i="1"/>
  <c r="AA391" i="1"/>
  <c r="AA382" i="1"/>
  <c r="AA385" i="1"/>
  <c r="AA511" i="1"/>
  <c r="AA410" i="1"/>
  <c r="AA373" i="1"/>
  <c r="AA389" i="1"/>
  <c r="AA398" i="1"/>
  <c r="AA489" i="1"/>
  <c r="AA399" i="1"/>
  <c r="AA400" i="1"/>
  <c r="AA379" i="1"/>
  <c r="AA423" i="1"/>
  <c r="AA376" i="1"/>
  <c r="AA383" i="1"/>
  <c r="AA348" i="1"/>
  <c r="AA369" i="1"/>
  <c r="AA386" i="1"/>
  <c r="AA415" i="1"/>
  <c r="AA416" i="1"/>
  <c r="AA406" i="1"/>
  <c r="AA384" i="1"/>
  <c r="AA407" i="1"/>
  <c r="AA478" i="1"/>
  <c r="AA381" i="1"/>
  <c r="AA458" i="1"/>
  <c r="AA408" i="1"/>
  <c r="AA372" i="1"/>
  <c r="AA455" i="1"/>
  <c r="AA411" i="1"/>
  <c r="AA459" i="1"/>
  <c r="AA433" i="1"/>
  <c r="AA419" i="1"/>
  <c r="AA451" i="1"/>
  <c r="AA452" i="1"/>
  <c r="AA653" i="1"/>
  <c r="AA396" i="1"/>
  <c r="AA395" i="1"/>
  <c r="AA422" i="1"/>
  <c r="AA417" i="1"/>
  <c r="AA437" i="1"/>
  <c r="AA374" i="1"/>
  <c r="AA404" i="1"/>
  <c r="AA413" i="1"/>
  <c r="AA495" i="1"/>
  <c r="AA446" i="1"/>
  <c r="AA436" i="1"/>
  <c r="AA445" i="1"/>
  <c r="AA536" i="1"/>
  <c r="AA449" i="1"/>
  <c r="AA442" i="1"/>
  <c r="AA472" i="1"/>
  <c r="AA460" i="1"/>
  <c r="AA430" i="1"/>
  <c r="AA431" i="1"/>
  <c r="AA424" i="1"/>
  <c r="AA409" i="1"/>
  <c r="AA456" i="1"/>
  <c r="AA457" i="1"/>
  <c r="AA468" i="1"/>
  <c r="AA497" i="1"/>
  <c r="AA498" i="1"/>
  <c r="AA418" i="1"/>
  <c r="AA514" i="1"/>
  <c r="AA427" i="1"/>
  <c r="AA412" i="1"/>
  <c r="AA420" i="1"/>
  <c r="AA450" i="1"/>
  <c r="AA463" i="1"/>
  <c r="AA453" i="1"/>
  <c r="AA454" i="1"/>
  <c r="AA443" i="1"/>
  <c r="AA444" i="1"/>
  <c r="AA523" i="1"/>
  <c r="AA425" i="1"/>
  <c r="AA426" i="1"/>
  <c r="AA461" i="1"/>
  <c r="AA439" i="1"/>
  <c r="AA466" i="1"/>
  <c r="AA432" i="1"/>
  <c r="AA508" i="1"/>
  <c r="AA438" i="1"/>
  <c r="AA448" i="1"/>
  <c r="AA481" i="1"/>
  <c r="AA465" i="1"/>
  <c r="AA507" i="1"/>
  <c r="AA654" i="1"/>
  <c r="AA492" i="1"/>
  <c r="AA429" i="1"/>
  <c r="AA525" i="1"/>
  <c r="AA467" i="1"/>
  <c r="AA485" i="1"/>
  <c r="AA488" i="1"/>
  <c r="AA476" i="1"/>
  <c r="AA473" i="1"/>
  <c r="AA480" i="1"/>
  <c r="AA475" i="1"/>
  <c r="AA435" i="1"/>
  <c r="AA474" i="1"/>
  <c r="AA462" i="1"/>
  <c r="AA482" i="1"/>
  <c r="AA464" i="1"/>
  <c r="AA493" i="1"/>
  <c r="AA499" i="1"/>
  <c r="AA479" i="1"/>
  <c r="AA477" i="1"/>
  <c r="AA506" i="1"/>
  <c r="AA526" i="1"/>
  <c r="AA471" i="1"/>
  <c r="AA470" i="1"/>
  <c r="AA574" i="1"/>
  <c r="AA505" i="1"/>
  <c r="AA530" i="1"/>
  <c r="AA535" i="1"/>
  <c r="AA469" i="1"/>
  <c r="AA509" i="1"/>
  <c r="AA486" i="1"/>
  <c r="AA533" i="1"/>
  <c r="AA543" i="1"/>
  <c r="AA544" i="1"/>
  <c r="AA504" i="1"/>
  <c r="AA491" i="1"/>
  <c r="AA487" i="1"/>
  <c r="AA496" i="1"/>
  <c r="AA500" i="1"/>
  <c r="AA501" i="1"/>
  <c r="AA527" i="1"/>
  <c r="AA494" i="1"/>
  <c r="AA517" i="1"/>
  <c r="AA502" i="1"/>
  <c r="AA516" i="1"/>
  <c r="AA518" i="1"/>
  <c r="AA524" i="1"/>
  <c r="AA548" i="1"/>
  <c r="AA519" i="1"/>
  <c r="AA512" i="1"/>
  <c r="AA534" i="1"/>
  <c r="AA513" i="1"/>
  <c r="AA552" i="1"/>
  <c r="AA532" i="1"/>
  <c r="AA503" i="1"/>
  <c r="AA560" i="1"/>
  <c r="AA510" i="1"/>
  <c r="AA531" i="1"/>
  <c r="AA522" i="1"/>
  <c r="AA515" i="1"/>
  <c r="AA549" i="1"/>
  <c r="AA568" i="1"/>
  <c r="AA520" i="1"/>
  <c r="AA542" i="1"/>
  <c r="AA551" i="1"/>
  <c r="AA537" i="1"/>
  <c r="AA570" i="1"/>
  <c r="AA484" i="1"/>
  <c r="AA483" i="1"/>
  <c r="AA556" i="1"/>
  <c r="AA553" i="1"/>
  <c r="AA592" i="1"/>
  <c r="AA557" i="1"/>
  <c r="AA586" i="1"/>
  <c r="AA572" i="1"/>
  <c r="AA573" i="1"/>
  <c r="AA541" i="1"/>
  <c r="AA528" i="1"/>
  <c r="AA490" i="1"/>
  <c r="AA576" i="1"/>
  <c r="AA561" i="1"/>
  <c r="AA565" i="1"/>
  <c r="AA655" i="1"/>
  <c r="AA559" i="1"/>
  <c r="AA547" i="1"/>
  <c r="AA558" i="1"/>
  <c r="AA581" i="1"/>
  <c r="AA529" i="1"/>
  <c r="AA539" i="1"/>
  <c r="AA546" i="1"/>
  <c r="AA538" i="1"/>
  <c r="AA613" i="1"/>
  <c r="AA571" i="1"/>
  <c r="AA606" i="1"/>
  <c r="AA587" i="1"/>
  <c r="AA550" i="1"/>
  <c r="AA554" i="1"/>
  <c r="AA555" i="1"/>
  <c r="AA545" i="1"/>
  <c r="AA597" i="1"/>
  <c r="AA521" i="1"/>
  <c r="AA594" i="1"/>
  <c r="AA580" i="1"/>
  <c r="AA579" i="1"/>
  <c r="AA589" i="1"/>
  <c r="AA596" i="1"/>
  <c r="AA590" i="1"/>
  <c r="AA585" i="1"/>
  <c r="AA584" i="1"/>
  <c r="AA577" i="1"/>
  <c r="AA578" i="1"/>
  <c r="AA616" i="1"/>
  <c r="AA562" i="1"/>
  <c r="AA605" i="1"/>
  <c r="AA566" i="1"/>
  <c r="AA582" i="1"/>
  <c r="AA575" i="1"/>
  <c r="AA567" i="1"/>
  <c r="AA615" i="1"/>
  <c r="AA620" i="1"/>
  <c r="AA591" i="1"/>
  <c r="AA569" i="1"/>
  <c r="AA618" i="1"/>
  <c r="AA583" i="1"/>
  <c r="AA626" i="1"/>
  <c r="AA607" i="1"/>
  <c r="AA608" i="1"/>
  <c r="AA614" i="1"/>
  <c r="AA593" i="1"/>
  <c r="AA540" i="1"/>
  <c r="AA619" i="1"/>
  <c r="AA595" i="1"/>
  <c r="AA627" i="1"/>
  <c r="AA600" i="1"/>
  <c r="AA628" i="1"/>
  <c r="AA601" i="1"/>
  <c r="AA623" i="1"/>
  <c r="AA611" i="1"/>
  <c r="AA609" i="1"/>
  <c r="AA624" i="1"/>
  <c r="AA598" i="1"/>
  <c r="AA599" i="1"/>
  <c r="AA638" i="1"/>
  <c r="AA603" i="1"/>
  <c r="AA604" i="1"/>
  <c r="AA563" i="1"/>
  <c r="AA564" i="1"/>
  <c r="AA625" i="1"/>
  <c r="AA630" i="1"/>
  <c r="AA617" i="1"/>
  <c r="AA588" i="1"/>
  <c r="AA634" i="1"/>
  <c r="AA602" i="1"/>
  <c r="AA631" i="1"/>
  <c r="AA640" i="1"/>
  <c r="AA621" i="1"/>
  <c r="AA636" i="1"/>
  <c r="AA637" i="1"/>
  <c r="AA622" i="1"/>
  <c r="AA656" i="1"/>
  <c r="AA657" i="1"/>
  <c r="AA610" i="1"/>
  <c r="AA612" i="1"/>
  <c r="AA635" i="1"/>
  <c r="AA645" i="1"/>
  <c r="AA644" i="1"/>
  <c r="AA639" i="1"/>
  <c r="AA632" i="1"/>
  <c r="AA629" i="1"/>
  <c r="AA633" i="1"/>
  <c r="AA643" i="1"/>
  <c r="AA642" i="1"/>
  <c r="AA648" i="1"/>
  <c r="AA641" i="1"/>
  <c r="AA646" i="1"/>
  <c r="AA658" i="1"/>
  <c r="AA649" i="1"/>
  <c r="AA647" i="1"/>
  <c r="AA659" i="1"/>
  <c r="AA660" i="1"/>
  <c r="AA65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3" i="1"/>
  <c r="W684" i="1"/>
  <c r="W672" i="1"/>
  <c r="W675" i="1"/>
  <c r="W674" i="1"/>
  <c r="W676" i="1"/>
  <c r="W677" i="1"/>
  <c r="W673" i="1"/>
  <c r="W669" i="1"/>
  <c r="W667" i="1"/>
  <c r="W666" i="1"/>
  <c r="W649" i="1"/>
  <c r="W683" i="1"/>
  <c r="W668" i="1"/>
  <c r="W670" i="1"/>
  <c r="W682" i="1"/>
  <c r="W639" i="1"/>
  <c r="W665" i="1"/>
  <c r="W681" i="1"/>
  <c r="W680" i="1"/>
  <c r="W664" i="1"/>
  <c r="W647" i="1"/>
  <c r="W671" i="1"/>
  <c r="W663" i="1"/>
  <c r="W646" i="1"/>
  <c r="W662" i="1"/>
  <c r="W643" i="1"/>
  <c r="W642" i="1"/>
  <c r="W641" i="1"/>
  <c r="W650" i="1"/>
  <c r="W660" i="1"/>
  <c r="W659" i="1"/>
  <c r="W661" i="1"/>
  <c r="W633" i="1"/>
  <c r="W629" i="1"/>
  <c r="W636" i="1"/>
  <c r="W644" i="1"/>
  <c r="W645" i="1"/>
  <c r="W635" i="1"/>
  <c r="W634" i="1"/>
  <c r="W588" i="1"/>
  <c r="W640" i="1"/>
  <c r="W540" i="1"/>
  <c r="W620" i="1"/>
  <c r="W604" i="1"/>
  <c r="W603" i="1"/>
  <c r="W615" i="1"/>
  <c r="W598" i="1"/>
  <c r="W599" i="1"/>
  <c r="W610" i="1"/>
  <c r="W625" i="1"/>
  <c r="W617" i="1"/>
  <c r="W602" i="1"/>
  <c r="W583" i="1"/>
  <c r="W612" i="1"/>
  <c r="W608" i="1"/>
  <c r="W632" i="1"/>
  <c r="W637" i="1"/>
  <c r="W607" i="1"/>
  <c r="W621" i="1"/>
  <c r="W624" i="1"/>
  <c r="W631" i="1"/>
  <c r="W605" i="1"/>
  <c r="W566" i="1"/>
  <c r="W658" i="1"/>
  <c r="W648" i="1"/>
  <c r="W564" i="1"/>
  <c r="W563" i="1"/>
  <c r="W630" i="1"/>
  <c r="W611" i="1"/>
  <c r="W622" i="1"/>
  <c r="W679" i="1"/>
  <c r="W657" i="1"/>
  <c r="W616" i="1"/>
  <c r="W562" i="1"/>
  <c r="W609" i="1"/>
  <c r="W593" i="1"/>
  <c r="W590" i="1"/>
  <c r="W567" i="1"/>
  <c r="W619" i="1"/>
  <c r="W618" i="1"/>
  <c r="W626" i="1"/>
  <c r="W595" i="1"/>
  <c r="W627" i="1"/>
  <c r="W628" i="1"/>
  <c r="W678" i="1"/>
  <c r="W600" i="1"/>
  <c r="W569" i="1"/>
  <c r="W601" i="1"/>
  <c r="W614" i="1"/>
  <c r="W521" i="1"/>
  <c r="W591" i="1"/>
  <c r="W575" i="1"/>
  <c r="W623" i="1"/>
  <c r="W582" i="1"/>
  <c r="W546" i="1"/>
  <c r="W656" i="1"/>
  <c r="W557" i="1"/>
  <c r="W596" i="1"/>
  <c r="W580" i="1"/>
  <c r="W579" i="1"/>
  <c r="W565" i="1"/>
  <c r="W484" i="1"/>
  <c r="W483" i="1"/>
  <c r="W577" i="1"/>
  <c r="W528" i="1"/>
  <c r="W578" i="1"/>
  <c r="W576" i="1"/>
  <c r="W541" i="1"/>
  <c r="W529" i="1"/>
  <c r="W558" i="1"/>
  <c r="W559" i="1"/>
  <c r="W587" i="1"/>
  <c r="W532" i="1"/>
  <c r="W561" i="1"/>
  <c r="W524" i="1"/>
  <c r="W638" i="1"/>
  <c r="W553" i="1"/>
  <c r="W490" i="1"/>
  <c r="W487" i="1"/>
  <c r="W520" i="1"/>
  <c r="W589" i="1"/>
  <c r="W550" i="1"/>
  <c r="W581" i="1"/>
  <c r="W542" i="1"/>
  <c r="W539" i="1"/>
  <c r="W537" i="1"/>
  <c r="W545" i="1"/>
  <c r="W462" i="1"/>
  <c r="W516" i="1"/>
  <c r="W512" i="1"/>
  <c r="W503" i="1"/>
  <c r="W613" i="1"/>
  <c r="W568" i="1"/>
  <c r="W549" i="1"/>
  <c r="W531" i="1"/>
  <c r="W510" i="1"/>
  <c r="W570" i="1"/>
  <c r="W513" i="1"/>
  <c r="W522" i="1"/>
  <c r="W606" i="1"/>
  <c r="W571" i="1"/>
  <c r="W586" i="1"/>
  <c r="W552" i="1"/>
  <c r="W518" i="1"/>
  <c r="W573" i="1"/>
  <c r="W572" i="1"/>
  <c r="W538" i="1"/>
  <c r="W551" i="1"/>
  <c r="W560" i="1"/>
  <c r="W505" i="1"/>
  <c r="W592" i="1"/>
  <c r="W496" i="1"/>
  <c r="W543" i="1"/>
  <c r="W556" i="1"/>
  <c r="W486" i="1"/>
  <c r="W470" i="1"/>
  <c r="W471" i="1"/>
  <c r="W517" i="1"/>
  <c r="W515" i="1"/>
  <c r="W585" i="1"/>
  <c r="W584" i="1"/>
  <c r="W467" i="1"/>
  <c r="W548" i="1"/>
  <c r="W502" i="1"/>
  <c r="W597" i="1"/>
  <c r="W501" i="1"/>
  <c r="W527" i="1"/>
  <c r="W464" i="1"/>
  <c r="W488" i="1"/>
  <c r="W500" i="1"/>
  <c r="W544" i="1"/>
  <c r="W494" i="1"/>
  <c r="W523" i="1"/>
  <c r="W594" i="1"/>
  <c r="W499" i="1"/>
  <c r="W485" i="1"/>
  <c r="W534" i="1"/>
  <c r="W554" i="1"/>
  <c r="W555" i="1"/>
  <c r="W479" i="1"/>
  <c r="W435" i="1"/>
  <c r="W429" i="1"/>
  <c r="W504" i="1"/>
  <c r="W477" i="1"/>
  <c r="W535" i="1"/>
  <c r="W519" i="1"/>
  <c r="W438" i="1"/>
  <c r="W444" i="1"/>
  <c r="W473" i="1"/>
  <c r="W476" i="1"/>
  <c r="W432" i="1"/>
  <c r="W426" i="1"/>
  <c r="W547" i="1"/>
  <c r="W453" i="1"/>
  <c r="W475" i="1"/>
  <c r="W454" i="1"/>
  <c r="W474" i="1"/>
  <c r="W509" i="1"/>
  <c r="W525" i="1"/>
  <c r="W655" i="1"/>
  <c r="W482" i="1"/>
  <c r="W526" i="1"/>
  <c r="W491" i="1"/>
  <c r="W574" i="1"/>
  <c r="W425" i="1"/>
  <c r="W439" i="1"/>
  <c r="W533" i="1"/>
  <c r="W469" i="1"/>
  <c r="W506" i="1"/>
  <c r="W493" i="1"/>
  <c r="W443" i="1"/>
  <c r="W431" i="1"/>
  <c r="W480" i="1"/>
  <c r="W430" i="1"/>
  <c r="W461" i="1"/>
  <c r="W463" i="1"/>
  <c r="W530" i="1"/>
  <c r="W384" i="1"/>
  <c r="W465" i="1"/>
  <c r="W466" i="1"/>
  <c r="W404" i="1"/>
  <c r="W395" i="1"/>
  <c r="W427" i="1"/>
  <c r="W459" i="1"/>
  <c r="W389" i="1"/>
  <c r="W417" i="1"/>
  <c r="W424" i="1"/>
  <c r="W413" i="1"/>
  <c r="W408" i="1"/>
  <c r="W383" i="1"/>
  <c r="W446" i="1"/>
  <c r="W418" i="1"/>
  <c r="W442" i="1"/>
  <c r="W374" i="1"/>
  <c r="W449" i="1"/>
  <c r="W508" i="1"/>
  <c r="W348" i="1"/>
  <c r="W436" i="1"/>
  <c r="W396" i="1"/>
  <c r="W492" i="1"/>
  <c r="W448" i="1"/>
  <c r="W498" i="1"/>
  <c r="W497" i="1"/>
  <c r="W386" i="1"/>
  <c r="W450" i="1"/>
  <c r="W654" i="1"/>
  <c r="W369" i="1"/>
  <c r="W481" i="1"/>
  <c r="W507" i="1"/>
  <c r="W420" i="1"/>
  <c r="W437" i="1"/>
  <c r="W445" i="1"/>
  <c r="W472" i="1"/>
  <c r="W653" i="1"/>
  <c r="W405" i="1"/>
  <c r="W318" i="1"/>
  <c r="W372" i="1"/>
  <c r="W400" i="1"/>
  <c r="W399" i="1"/>
  <c r="W412" i="1"/>
  <c r="W398" i="1"/>
  <c r="W433" i="1"/>
  <c r="W411" i="1"/>
  <c r="W381" i="1"/>
  <c r="W456" i="1"/>
  <c r="W457" i="1"/>
  <c r="W345" i="1"/>
  <c r="W495" i="1"/>
  <c r="W351" i="1"/>
  <c r="W373" i="1"/>
  <c r="W382" i="1"/>
  <c r="W371" i="1"/>
  <c r="W380" i="1"/>
  <c r="W460" i="1"/>
  <c r="W423" i="1"/>
  <c r="W304" i="1"/>
  <c r="W407" i="1"/>
  <c r="W416" i="1"/>
  <c r="W452" i="1"/>
  <c r="W415" i="1"/>
  <c r="W451" i="1"/>
  <c r="W468" i="1"/>
  <c r="W376" i="1"/>
  <c r="W298" i="1"/>
  <c r="W422" i="1"/>
  <c r="W434" i="1"/>
  <c r="W419" i="1"/>
  <c r="W354" i="1"/>
  <c r="W388" i="1"/>
  <c r="W295" i="1"/>
  <c r="W455" i="1"/>
  <c r="W379" i="1"/>
  <c r="W283" i="1"/>
  <c r="W290" i="1"/>
  <c r="W514" i="1"/>
  <c r="W458" i="1"/>
  <c r="W414" i="1"/>
  <c r="W478" i="1"/>
  <c r="W366" i="1"/>
  <c r="W270" i="1"/>
  <c r="W511" i="1"/>
  <c r="W302" i="1"/>
  <c r="W447" i="1"/>
  <c r="W328" i="1"/>
  <c r="W391" i="1"/>
  <c r="W377" i="1"/>
  <c r="W378" i="1"/>
  <c r="W300" i="1"/>
  <c r="W323" i="1"/>
  <c r="W393" i="1"/>
  <c r="W365" i="1"/>
  <c r="W536" i="1"/>
  <c r="W406" i="1"/>
  <c r="W353" i="1"/>
  <c r="W385" i="1"/>
  <c r="W331" i="1"/>
  <c r="W363" i="1"/>
  <c r="W362" i="1"/>
  <c r="W390" i="1"/>
  <c r="W330" i="1"/>
  <c r="W356" i="1"/>
  <c r="W355" i="1"/>
  <c r="W361" i="1"/>
  <c r="W403" i="1"/>
  <c r="W311" i="1"/>
  <c r="W316" i="1"/>
  <c r="W392" i="1"/>
  <c r="W285" i="1"/>
  <c r="W306" i="1"/>
  <c r="W350" i="1"/>
  <c r="W321" i="1"/>
  <c r="W360" i="1"/>
  <c r="W410" i="1"/>
  <c r="W346" i="1"/>
  <c r="W409" i="1"/>
  <c r="W329" i="1"/>
  <c r="W309" i="1"/>
  <c r="W343" i="1"/>
  <c r="W336" i="1"/>
  <c r="W342" i="1"/>
  <c r="W338" i="1"/>
  <c r="W339" i="1"/>
  <c r="W337" i="1"/>
  <c r="W375" i="1"/>
  <c r="W489" i="1"/>
  <c r="W249" i="1"/>
  <c r="W250" i="1"/>
  <c r="W288" i="1"/>
  <c r="W287" i="1"/>
  <c r="W352" i="1"/>
  <c r="W280" i="1"/>
  <c r="W267" i="1"/>
  <c r="W387" i="1"/>
  <c r="W440" i="1"/>
  <c r="W397" i="1"/>
  <c r="W291" i="1"/>
  <c r="W402" i="1"/>
  <c r="W347" i="1"/>
  <c r="W322" i="1"/>
  <c r="W276" i="1"/>
  <c r="W315" i="1"/>
  <c r="W326" i="1"/>
  <c r="W305" i="1"/>
  <c r="W271" i="1"/>
  <c r="W303" i="1"/>
  <c r="W341" i="1"/>
  <c r="W340" i="1"/>
  <c r="W269" i="1"/>
  <c r="W279" i="1"/>
  <c r="W282" i="1"/>
  <c r="W299" i="1"/>
  <c r="W245" i="1"/>
  <c r="W313" i="1"/>
  <c r="W277" i="1"/>
  <c r="W368" i="1"/>
  <c r="W296" i="1"/>
  <c r="W252" i="1"/>
  <c r="W256" i="1"/>
  <c r="W364" i="1"/>
  <c r="W312" i="1"/>
  <c r="W281" i="1"/>
  <c r="W219" i="1"/>
  <c r="W332" i="1"/>
  <c r="W333" i="1"/>
  <c r="W268" i="1"/>
  <c r="W334" i="1"/>
  <c r="W325" i="1"/>
  <c r="W307" i="1"/>
  <c r="W349" i="1"/>
  <c r="W293" i="1"/>
  <c r="W401" i="1"/>
  <c r="W266" i="1"/>
  <c r="W314" i="1"/>
  <c r="W253" i="1"/>
  <c r="W289" i="1"/>
  <c r="W294" i="1"/>
  <c r="W259" i="1"/>
  <c r="W273" i="1"/>
  <c r="W265" i="1"/>
  <c r="W358" i="1"/>
  <c r="W357" i="1"/>
  <c r="W359" i="1"/>
  <c r="W327" i="1"/>
  <c r="W441" i="1"/>
  <c r="W248" i="1"/>
  <c r="W247" i="1"/>
  <c r="W235" i="1"/>
  <c r="W370" i="1"/>
  <c r="W260" i="1"/>
  <c r="W257" i="1"/>
  <c r="W221" i="1"/>
  <c r="W182" i="1"/>
  <c r="W297" i="1"/>
  <c r="W320" i="1"/>
  <c r="W240" i="1"/>
  <c r="W205" i="1"/>
  <c r="W241" i="1"/>
  <c r="W421" i="1"/>
  <c r="W428" i="1"/>
  <c r="W301" i="1"/>
  <c r="W324" i="1"/>
  <c r="W254" i="1"/>
  <c r="W227" i="1"/>
  <c r="W225" i="1"/>
  <c r="W264" i="1"/>
  <c r="W278" i="1"/>
  <c r="W319" i="1"/>
  <c r="W246" i="1"/>
  <c r="W255" i="1"/>
  <c r="W335" i="1"/>
  <c r="W308" i="1"/>
  <c r="W251" i="1"/>
  <c r="W367" i="1"/>
  <c r="W195" i="1"/>
  <c r="W229" i="1"/>
  <c r="W262" i="1"/>
  <c r="W168" i="1"/>
  <c r="W209" i="1"/>
  <c r="W275" i="1"/>
  <c r="W216" i="1"/>
  <c r="W198" i="1"/>
  <c r="W220" i="1"/>
  <c r="W174" i="1"/>
  <c r="W286" i="1"/>
  <c r="W194" i="1"/>
  <c r="W222" i="1"/>
  <c r="W317" i="1"/>
  <c r="W292" i="1"/>
  <c r="W215" i="1"/>
  <c r="W263" i="1"/>
  <c r="W233" i="1"/>
  <c r="W184" i="1"/>
  <c r="W394" i="1"/>
  <c r="W274" i="1"/>
  <c r="W261" i="1"/>
  <c r="W284" i="1"/>
  <c r="W210" i="1"/>
  <c r="W243" i="1"/>
  <c r="W242" i="1"/>
  <c r="W231" i="1"/>
  <c r="W237" i="1"/>
  <c r="W234" i="1"/>
  <c r="W224" i="1"/>
  <c r="W223" i="1"/>
  <c r="W232" i="1"/>
  <c r="W217" i="1"/>
  <c r="W127" i="1"/>
  <c r="W212" i="1"/>
  <c r="W310" i="1"/>
  <c r="W230" i="1"/>
  <c r="W197" i="1"/>
  <c r="W193" i="1"/>
  <c r="W204" i="1"/>
  <c r="W165" i="1"/>
  <c r="W191" i="1"/>
  <c r="W211" i="1"/>
  <c r="W125" i="1"/>
  <c r="W180" i="1"/>
  <c r="W185" i="1"/>
  <c r="W138" i="1"/>
  <c r="W244" i="1"/>
  <c r="W652" i="1"/>
  <c r="W226" i="1"/>
  <c r="W183" i="1"/>
  <c r="W344" i="1"/>
  <c r="W258" i="1"/>
  <c r="W155" i="1"/>
  <c r="W201" i="1"/>
  <c r="W207" i="1"/>
  <c r="W208" i="1"/>
  <c r="W190" i="1"/>
  <c r="W186" i="1"/>
  <c r="W123" i="1"/>
  <c r="W189" i="1"/>
  <c r="W131" i="1"/>
  <c r="W196" i="1"/>
  <c r="W192" i="1"/>
  <c r="W218" i="1"/>
  <c r="W199" i="1"/>
  <c r="W214" i="1"/>
  <c r="W238" i="1"/>
  <c r="W236" i="1"/>
  <c r="W239" i="1"/>
  <c r="W148" i="1"/>
  <c r="W181" i="1"/>
  <c r="W157" i="1"/>
  <c r="W136" i="1"/>
  <c r="W200" i="1"/>
  <c r="W177" i="1"/>
  <c r="W151" i="1"/>
  <c r="W188" i="1"/>
  <c r="W171" i="1"/>
  <c r="W202" i="1"/>
  <c r="W203" i="1"/>
  <c r="W158" i="1"/>
  <c r="W187" i="1"/>
  <c r="W206" i="1"/>
  <c r="W152" i="1"/>
  <c r="W90" i="1"/>
  <c r="W159" i="1"/>
  <c r="W142" i="1"/>
  <c r="W169" i="1"/>
  <c r="W175" i="1"/>
  <c r="W156" i="1"/>
  <c r="W213" i="1"/>
  <c r="W145" i="1"/>
  <c r="W124" i="1"/>
  <c r="W153" i="1"/>
  <c r="W172" i="1"/>
  <c r="W122" i="1"/>
  <c r="W163" i="1"/>
  <c r="W173" i="1"/>
  <c r="W166" i="1"/>
  <c r="W179" i="1"/>
  <c r="W178" i="1"/>
  <c r="W133" i="1"/>
  <c r="W144" i="1"/>
  <c r="W149" i="1"/>
  <c r="W154" i="1"/>
  <c r="W135" i="1"/>
  <c r="W146" i="1"/>
  <c r="W147" i="1"/>
  <c r="W162" i="1"/>
  <c r="W143" i="1"/>
  <c r="W118" i="1"/>
  <c r="W129" i="1"/>
  <c r="W167" i="1"/>
  <c r="W272" i="1"/>
  <c r="W161" i="1"/>
  <c r="W126" i="1"/>
  <c r="W150" i="1"/>
  <c r="W128" i="1"/>
  <c r="W170" i="1"/>
  <c r="W111" i="1"/>
  <c r="W110" i="1"/>
  <c r="W121" i="1"/>
  <c r="W120" i="1"/>
  <c r="W176" i="1"/>
  <c r="W134" i="1"/>
  <c r="W84" i="1"/>
  <c r="W140" i="1"/>
  <c r="W160" i="1"/>
  <c r="W113" i="1"/>
  <c r="W100" i="1"/>
  <c r="W141" i="1"/>
  <c r="W139" i="1"/>
  <c r="W103" i="1"/>
  <c r="W117" i="1"/>
  <c r="W99" i="1"/>
  <c r="W116" i="1"/>
  <c r="W85" i="1"/>
  <c r="W228" i="1"/>
  <c r="W105" i="1"/>
  <c r="W164" i="1"/>
  <c r="W109" i="1"/>
  <c r="W115" i="1"/>
  <c r="W132" i="1"/>
  <c r="W102" i="1"/>
  <c r="W92" i="1"/>
  <c r="W96" i="1"/>
  <c r="W119" i="1"/>
  <c r="W86" i="1"/>
  <c r="W137" i="1"/>
  <c r="W101" i="1"/>
  <c r="W82" i="1"/>
  <c r="W107" i="1"/>
  <c r="W130" i="1"/>
  <c r="W97" i="1"/>
  <c r="W112" i="1"/>
  <c r="W73" i="1"/>
  <c r="W91" i="1"/>
  <c r="W114" i="1"/>
  <c r="W108" i="1"/>
  <c r="W106" i="1"/>
  <c r="W83" i="1"/>
  <c r="W63" i="1"/>
  <c r="W72" i="1"/>
  <c r="W76" i="1"/>
  <c r="W77" i="1"/>
  <c r="W68" i="1"/>
  <c r="W66" i="1"/>
  <c r="W64" i="1"/>
  <c r="W104" i="1"/>
  <c r="W87" i="1"/>
  <c r="W95" i="1"/>
  <c r="W65" i="1"/>
  <c r="W88" i="1"/>
  <c r="W89" i="1"/>
  <c r="W94" i="1"/>
  <c r="W70" i="1"/>
  <c r="W58" i="1"/>
  <c r="W47" i="1"/>
  <c r="W56" i="1"/>
  <c r="W62" i="1"/>
  <c r="W74" i="1"/>
  <c r="W79" i="1"/>
  <c r="W81" i="1"/>
  <c r="W52" i="1"/>
  <c r="W71" i="1"/>
  <c r="W55" i="1"/>
  <c r="W59" i="1"/>
  <c r="W51" i="1"/>
  <c r="W48" i="1"/>
  <c r="W57" i="1"/>
  <c r="W60" i="1"/>
  <c r="W54" i="1"/>
  <c r="W53" i="1"/>
  <c r="W98" i="1"/>
  <c r="W78" i="1"/>
  <c r="W37" i="1"/>
  <c r="W43" i="1"/>
  <c r="W46" i="1"/>
  <c r="W69" i="1"/>
  <c r="W49" i="1"/>
  <c r="W61" i="1"/>
  <c r="W42" i="1"/>
  <c r="W36" i="1"/>
  <c r="W67" i="1"/>
  <c r="W39" i="1"/>
  <c r="W80" i="1"/>
  <c r="W45" i="1"/>
  <c r="W75" i="1"/>
  <c r="W31" i="1"/>
  <c r="W50" i="1"/>
  <c r="W44" i="1"/>
  <c r="W27" i="1"/>
  <c r="W41" i="1"/>
  <c r="W32" i="1"/>
  <c r="W35" i="1"/>
  <c r="W34" i="1"/>
  <c r="W40" i="1"/>
  <c r="W25" i="1"/>
  <c r="W93" i="1"/>
  <c r="W38" i="1"/>
  <c r="W20" i="1"/>
  <c r="W30" i="1"/>
  <c r="W29" i="1"/>
  <c r="W26" i="1"/>
  <c r="W19" i="1"/>
  <c r="W28" i="1"/>
  <c r="W18" i="1"/>
  <c r="W16" i="1"/>
  <c r="W651" i="1"/>
  <c r="W23" i="1"/>
  <c r="W24" i="1"/>
  <c r="W21" i="1"/>
  <c r="W17" i="1"/>
  <c r="W14" i="1"/>
  <c r="W15" i="1"/>
  <c r="W12" i="1"/>
  <c r="W22" i="1"/>
  <c r="W33" i="1"/>
  <c r="W11" i="1"/>
  <c r="W13" i="1"/>
  <c r="W8" i="1"/>
  <c r="W9" i="1"/>
  <c r="W6" i="1"/>
  <c r="W10" i="1"/>
  <c r="W7" i="1"/>
  <c r="W4" i="1"/>
  <c r="W5" i="1"/>
  <c r="W3" i="1"/>
  <c r="S706" i="1"/>
  <c r="S705" i="1"/>
  <c r="S704" i="1"/>
  <c r="S703" i="1"/>
  <c r="S649" i="1"/>
  <c r="S684" i="1"/>
  <c r="S675" i="1"/>
  <c r="S674" i="1"/>
  <c r="S672" i="1"/>
  <c r="S676" i="1"/>
  <c r="S668" i="1"/>
  <c r="S677" i="1"/>
  <c r="S673" i="1"/>
  <c r="S670" i="1"/>
  <c r="S680" i="1"/>
  <c r="S639" i="1"/>
  <c r="S667" i="1"/>
  <c r="S666" i="1"/>
  <c r="S665" i="1"/>
  <c r="S702" i="1"/>
  <c r="S669" i="1"/>
  <c r="S671" i="1"/>
  <c r="S683" i="1"/>
  <c r="S540" i="1"/>
  <c r="S641" i="1"/>
  <c r="S663" i="1"/>
  <c r="S646" i="1"/>
  <c r="S650" i="1"/>
  <c r="S662" i="1"/>
  <c r="S642" i="1"/>
  <c r="S633" i="1"/>
  <c r="S643" i="1"/>
  <c r="S629" i="1"/>
  <c r="S647" i="1"/>
  <c r="S701" i="1"/>
  <c r="S598" i="1"/>
  <c r="S625" i="1"/>
  <c r="S599" i="1"/>
  <c r="S664" i="1"/>
  <c r="S659" i="1"/>
  <c r="S660" i="1"/>
  <c r="S644" i="1"/>
  <c r="S645" i="1"/>
  <c r="S700" i="1"/>
  <c r="S604" i="1"/>
  <c r="S603" i="1"/>
  <c r="S682" i="1"/>
  <c r="S635" i="1"/>
  <c r="S661" i="1"/>
  <c r="S602" i="1"/>
  <c r="S636" i="1"/>
  <c r="S624" i="1"/>
  <c r="S634" i="1"/>
  <c r="S608" i="1"/>
  <c r="S620" i="1"/>
  <c r="S615" i="1"/>
  <c r="S617" i="1"/>
  <c r="S610" i="1"/>
  <c r="S699" i="1"/>
  <c r="S564" i="1"/>
  <c r="S563" i="1"/>
  <c r="S588" i="1"/>
  <c r="S566" i="1"/>
  <c r="S605" i="1"/>
  <c r="S595" i="1"/>
  <c r="S612" i="1"/>
  <c r="S621" i="1"/>
  <c r="S607" i="1"/>
  <c r="S632" i="1"/>
  <c r="S583" i="1"/>
  <c r="S623" i="1"/>
  <c r="S637" i="1"/>
  <c r="S631" i="1"/>
  <c r="S640" i="1"/>
  <c r="S648" i="1"/>
  <c r="S611" i="1"/>
  <c r="S622" i="1"/>
  <c r="S658" i="1"/>
  <c r="S630" i="1"/>
  <c r="S591" i="1"/>
  <c r="S567" i="1"/>
  <c r="S609" i="1"/>
  <c r="S575" i="1"/>
  <c r="S627" i="1"/>
  <c r="S628" i="1"/>
  <c r="S484" i="1"/>
  <c r="S483" i="1"/>
  <c r="S562" i="1"/>
  <c r="S616" i="1"/>
  <c r="S578" i="1"/>
  <c r="S577" i="1"/>
  <c r="S656" i="1"/>
  <c r="S569" i="1"/>
  <c r="S698" i="1"/>
  <c r="S524" i="1"/>
  <c r="S681" i="1"/>
  <c r="S520" i="1"/>
  <c r="S590" i="1"/>
  <c r="S626" i="1"/>
  <c r="S541" i="1"/>
  <c r="S596" i="1"/>
  <c r="S546" i="1"/>
  <c r="S565" i="1"/>
  <c r="S601" i="1"/>
  <c r="S600" i="1"/>
  <c r="S697" i="1"/>
  <c r="S521" i="1"/>
  <c r="S657" i="1"/>
  <c r="S580" i="1"/>
  <c r="S576" i="1"/>
  <c r="S549" i="1"/>
  <c r="S696" i="1"/>
  <c r="S579" i="1"/>
  <c r="S553" i="1"/>
  <c r="S542" i="1"/>
  <c r="S557" i="1"/>
  <c r="S462" i="1"/>
  <c r="S593" i="1"/>
  <c r="S537" i="1"/>
  <c r="S587" i="1"/>
  <c r="S435" i="1"/>
  <c r="S532" i="1"/>
  <c r="S561" i="1"/>
  <c r="S581" i="1"/>
  <c r="S510" i="1"/>
  <c r="S695" i="1"/>
  <c r="S487" i="1"/>
  <c r="S582" i="1"/>
  <c r="S538" i="1"/>
  <c r="S619" i="1"/>
  <c r="S568" i="1"/>
  <c r="S516" i="1"/>
  <c r="S614" i="1"/>
  <c r="S550" i="1"/>
  <c r="S486" i="1"/>
  <c r="S551" i="1"/>
  <c r="S528" i="1"/>
  <c r="S606" i="1"/>
  <c r="S471" i="1"/>
  <c r="S470" i="1"/>
  <c r="S552" i="1"/>
  <c r="S531" i="1"/>
  <c r="S518" i="1"/>
  <c r="S503" i="1"/>
  <c r="S527" i="1"/>
  <c r="S679" i="1"/>
  <c r="S515" i="1"/>
  <c r="S512" i="1"/>
  <c r="S678" i="1"/>
  <c r="S490" i="1"/>
  <c r="S496" i="1"/>
  <c r="S529" i="1"/>
  <c r="S534" i="1"/>
  <c r="S558" i="1"/>
  <c r="S559" i="1"/>
  <c r="S694" i="1"/>
  <c r="S560" i="1"/>
  <c r="S543" i="1"/>
  <c r="S494" i="1"/>
  <c r="S638" i="1"/>
  <c r="S618" i="1"/>
  <c r="S505" i="1"/>
  <c r="S513" i="1"/>
  <c r="S477" i="1"/>
  <c r="S522" i="1"/>
  <c r="S545" i="1"/>
  <c r="S571" i="1"/>
  <c r="S539" i="1"/>
  <c r="S613" i="1"/>
  <c r="S464" i="1"/>
  <c r="S438" i="1"/>
  <c r="S589" i="1"/>
  <c r="S499" i="1"/>
  <c r="S556" i="1"/>
  <c r="S693" i="1"/>
  <c r="S479" i="1"/>
  <c r="S432" i="1"/>
  <c r="S504" i="1"/>
  <c r="S485" i="1"/>
  <c r="S523" i="1"/>
  <c r="S509" i="1"/>
  <c r="S473" i="1"/>
  <c r="S444" i="1"/>
  <c r="S501" i="1"/>
  <c r="S467" i="1"/>
  <c r="S500" i="1"/>
  <c r="S429" i="1"/>
  <c r="S488" i="1"/>
  <c r="S389" i="1"/>
  <c r="S476" i="1"/>
  <c r="S506" i="1"/>
  <c r="S453" i="1"/>
  <c r="S454" i="1"/>
  <c r="S535" i="1"/>
  <c r="S585" i="1"/>
  <c r="S584" i="1"/>
  <c r="S544" i="1"/>
  <c r="S570" i="1"/>
  <c r="S586" i="1"/>
  <c r="S426" i="1"/>
  <c r="S502" i="1"/>
  <c r="S554" i="1"/>
  <c r="S555" i="1"/>
  <c r="S425" i="1"/>
  <c r="S519" i="1"/>
  <c r="S594" i="1"/>
  <c r="S517" i="1"/>
  <c r="S408" i="1"/>
  <c r="S573" i="1"/>
  <c r="S572" i="1"/>
  <c r="S548" i="1"/>
  <c r="S597" i="1"/>
  <c r="S592" i="1"/>
  <c r="S482" i="1"/>
  <c r="S431" i="1"/>
  <c r="S430" i="1"/>
  <c r="S480" i="1"/>
  <c r="S383" i="1"/>
  <c r="S439" i="1"/>
  <c r="S492" i="1"/>
  <c r="S530" i="1"/>
  <c r="S461" i="1"/>
  <c r="S491" i="1"/>
  <c r="S384" i="1"/>
  <c r="S413" i="1"/>
  <c r="S386" i="1"/>
  <c r="S450" i="1"/>
  <c r="S369" i="1"/>
  <c r="S304" i="1"/>
  <c r="S475" i="1"/>
  <c r="S474" i="1"/>
  <c r="S526" i="1"/>
  <c r="S424" i="1"/>
  <c r="S427" i="1"/>
  <c r="S374" i="1"/>
  <c r="S574" i="1"/>
  <c r="S348" i="1"/>
  <c r="S395" i="1"/>
  <c r="S443" i="1"/>
  <c r="S466" i="1"/>
  <c r="S465" i="1"/>
  <c r="S396" i="1"/>
  <c r="S404" i="1"/>
  <c r="S449" i="1"/>
  <c r="S381" i="1"/>
  <c r="S525" i="1"/>
  <c r="S372" i="1"/>
  <c r="S398" i="1"/>
  <c r="S437" i="1"/>
  <c r="S351" i="1"/>
  <c r="S493" i="1"/>
  <c r="S420" i="1"/>
  <c r="S436" i="1"/>
  <c r="S295" i="1"/>
  <c r="S354" i="1"/>
  <c r="S547" i="1"/>
  <c r="S321" i="1"/>
  <c r="S414" i="1"/>
  <c r="S653" i="1"/>
  <c r="S445" i="1"/>
  <c r="S418" i="1"/>
  <c r="S655" i="1"/>
  <c r="S469" i="1"/>
  <c r="S459" i="1"/>
  <c r="S345" i="1"/>
  <c r="S433" i="1"/>
  <c r="S298" i="1"/>
  <c r="S399" i="1"/>
  <c r="S405" i="1"/>
  <c r="S463" i="1"/>
  <c r="S388" i="1"/>
  <c r="S442" i="1"/>
  <c r="S283" i="1"/>
  <c r="S495" i="1"/>
  <c r="S371" i="1"/>
  <c r="S323" i="1"/>
  <c r="S366" i="1"/>
  <c r="S382" i="1"/>
  <c r="S318" i="1"/>
  <c r="S290" i="1"/>
  <c r="S448" i="1"/>
  <c r="S508" i="1"/>
  <c r="S511" i="1"/>
  <c r="S379" i="1"/>
  <c r="S417" i="1"/>
  <c r="S400" i="1"/>
  <c r="S373" i="1"/>
  <c r="S249" i="1"/>
  <c r="S300" i="1"/>
  <c r="S507" i="1"/>
  <c r="S457" i="1"/>
  <c r="S456" i="1"/>
  <c r="S390" i="1"/>
  <c r="S328" i="1"/>
  <c r="S434" i="1"/>
  <c r="S380" i="1"/>
  <c r="S460" i="1"/>
  <c r="S391" i="1"/>
  <c r="S407" i="1"/>
  <c r="S355" i="1"/>
  <c r="S452" i="1"/>
  <c r="S423" i="1"/>
  <c r="S481" i="1"/>
  <c r="S451" i="1"/>
  <c r="S498" i="1"/>
  <c r="S376" i="1"/>
  <c r="S497" i="1"/>
  <c r="S472" i="1"/>
  <c r="S316" i="1"/>
  <c r="S419" i="1"/>
  <c r="S447" i="1"/>
  <c r="S377" i="1"/>
  <c r="S378" i="1"/>
  <c r="S422" i="1"/>
  <c r="S267" i="1"/>
  <c r="S361" i="1"/>
  <c r="S360" i="1"/>
  <c r="S654" i="1"/>
  <c r="S353" i="1"/>
  <c r="S458" i="1"/>
  <c r="S533" i="1"/>
  <c r="S536" i="1"/>
  <c r="S393" i="1"/>
  <c r="S250" i="1"/>
  <c r="S271" i="1"/>
  <c r="S306" i="1"/>
  <c r="S285" i="1"/>
  <c r="S412" i="1"/>
  <c r="S446" i="1"/>
  <c r="S385" i="1"/>
  <c r="S356" i="1"/>
  <c r="S363" i="1"/>
  <c r="S362" i="1"/>
  <c r="S365" i="1"/>
  <c r="S331" i="1"/>
  <c r="S270" i="1"/>
  <c r="S288" i="1"/>
  <c r="S287" i="1"/>
  <c r="S406" i="1"/>
  <c r="S311" i="1"/>
  <c r="S416" i="1"/>
  <c r="S415" i="1"/>
  <c r="S330" i="1"/>
  <c r="S302" i="1"/>
  <c r="S411" i="1"/>
  <c r="S392" i="1"/>
  <c r="S403" i="1"/>
  <c r="S468" i="1"/>
  <c r="S309" i="1"/>
  <c r="S343" i="1"/>
  <c r="S455" i="1"/>
  <c r="S478" i="1"/>
  <c r="S280" i="1"/>
  <c r="S339" i="1"/>
  <c r="S245" i="1"/>
  <c r="S342" i="1"/>
  <c r="S313" i="1"/>
  <c r="S409" i="1"/>
  <c r="S350" i="1"/>
  <c r="S252" i="1"/>
  <c r="S299" i="1"/>
  <c r="S410" i="1"/>
  <c r="S256" i="1"/>
  <c r="S219" i="1"/>
  <c r="S312" i="1"/>
  <c r="S279" i="1"/>
  <c r="S347" i="1"/>
  <c r="S337" i="1"/>
  <c r="S401" i="1"/>
  <c r="S334" i="1"/>
  <c r="S346" i="1"/>
  <c r="S259" i="1"/>
  <c r="S221" i="1"/>
  <c r="S514" i="1"/>
  <c r="S127" i="1"/>
  <c r="S253" i="1"/>
  <c r="S352" i="1"/>
  <c r="S489" i="1"/>
  <c r="S282" i="1"/>
  <c r="S303" i="1"/>
  <c r="S368" i="1"/>
  <c r="S332" i="1"/>
  <c r="S276" i="1"/>
  <c r="S315" i="1"/>
  <c r="S216" i="1"/>
  <c r="S329" i="1"/>
  <c r="S240" i="1"/>
  <c r="S326" i="1"/>
  <c r="S314" i="1"/>
  <c r="S359" i="1"/>
  <c r="S227" i="1"/>
  <c r="S357" i="1"/>
  <c r="S338" i="1"/>
  <c r="S291" i="1"/>
  <c r="S402" i="1"/>
  <c r="S375" i="1"/>
  <c r="S225" i="1"/>
  <c r="S182" i="1"/>
  <c r="S281" i="1"/>
  <c r="S205" i="1"/>
  <c r="S257" i="1"/>
  <c r="S336" i="1"/>
  <c r="S248" i="1"/>
  <c r="S247" i="1"/>
  <c r="S333" i="1"/>
  <c r="S265" i="1"/>
  <c r="S370" i="1"/>
  <c r="S322" i="1"/>
  <c r="S397" i="1"/>
  <c r="S358" i="1"/>
  <c r="S268" i="1"/>
  <c r="S278" i="1"/>
  <c r="S269" i="1"/>
  <c r="S364" i="1"/>
  <c r="S277" i="1"/>
  <c r="S254" i="1"/>
  <c r="S324" i="1"/>
  <c r="S327" i="1"/>
  <c r="S441" i="1"/>
  <c r="S184" i="1"/>
  <c r="S440" i="1"/>
  <c r="S692" i="1"/>
  <c r="S195" i="1"/>
  <c r="S301" i="1"/>
  <c r="S296" i="1"/>
  <c r="S260" i="1"/>
  <c r="S251" i="1"/>
  <c r="S289" i="1"/>
  <c r="S294" i="1"/>
  <c r="S387" i="1"/>
  <c r="S320" i="1"/>
  <c r="S168" i="1"/>
  <c r="S307" i="1"/>
  <c r="S691" i="1"/>
  <c r="S209" i="1"/>
  <c r="S273" i="1"/>
  <c r="S319" i="1"/>
  <c r="S198" i="1"/>
  <c r="S246" i="1"/>
  <c r="S335" i="1"/>
  <c r="S428" i="1"/>
  <c r="S234" i="1"/>
  <c r="S340" i="1"/>
  <c r="S341" i="1"/>
  <c r="S264" i="1"/>
  <c r="S690" i="1"/>
  <c r="S305" i="1"/>
  <c r="S194" i="1"/>
  <c r="S266" i="1"/>
  <c r="S233" i="1"/>
  <c r="S297" i="1"/>
  <c r="S349" i="1"/>
  <c r="S286" i="1"/>
  <c r="S229" i="1"/>
  <c r="S237" i="1"/>
  <c r="S235" i="1"/>
  <c r="S292" i="1"/>
  <c r="S263" i="1"/>
  <c r="S212" i="1"/>
  <c r="S293" i="1"/>
  <c r="S222" i="1"/>
  <c r="S325" i="1"/>
  <c r="S255" i="1"/>
  <c r="S174" i="1"/>
  <c r="S215" i="1"/>
  <c r="S308" i="1"/>
  <c r="S262" i="1"/>
  <c r="S243" i="1"/>
  <c r="S242" i="1"/>
  <c r="S261" i="1"/>
  <c r="S241" i="1"/>
  <c r="S284" i="1"/>
  <c r="S421" i="1"/>
  <c r="S138" i="1"/>
  <c r="S193" i="1"/>
  <c r="S232" i="1"/>
  <c r="S224" i="1"/>
  <c r="S223" i="1"/>
  <c r="S275" i="1"/>
  <c r="S165" i="1"/>
  <c r="S180" i="1"/>
  <c r="S131" i="1"/>
  <c r="S185" i="1"/>
  <c r="S220" i="1"/>
  <c r="S274" i="1"/>
  <c r="S204" i="1"/>
  <c r="S231" i="1"/>
  <c r="S197" i="1"/>
  <c r="S217" i="1"/>
  <c r="S394" i="1"/>
  <c r="S210" i="1"/>
  <c r="S191" i="1"/>
  <c r="S207" i="1"/>
  <c r="S189" i="1"/>
  <c r="S124" i="1"/>
  <c r="S244" i="1"/>
  <c r="S310" i="1"/>
  <c r="S136" i="1"/>
  <c r="S183" i="1"/>
  <c r="S199" i="1"/>
  <c r="S190" i="1"/>
  <c r="S155" i="1"/>
  <c r="S169" i="1"/>
  <c r="S201" i="1"/>
  <c r="S367" i="1"/>
  <c r="S158" i="1"/>
  <c r="S211" i="1"/>
  <c r="S258" i="1"/>
  <c r="S123" i="1"/>
  <c r="S206" i="1"/>
  <c r="S344" i="1"/>
  <c r="S125" i="1"/>
  <c r="S186" i="1"/>
  <c r="S192" i="1"/>
  <c r="S317" i="1"/>
  <c r="S122" i="1"/>
  <c r="S652" i="1"/>
  <c r="S218" i="1"/>
  <c r="S208" i="1"/>
  <c r="S153" i="1"/>
  <c r="S226" i="1"/>
  <c r="S171" i="1"/>
  <c r="S196" i="1"/>
  <c r="S230" i="1"/>
  <c r="S148" i="1"/>
  <c r="S156" i="1"/>
  <c r="S142" i="1"/>
  <c r="S177" i="1"/>
  <c r="S163" i="1"/>
  <c r="S84" i="1"/>
  <c r="S145" i="1"/>
  <c r="S187" i="1"/>
  <c r="S188" i="1"/>
  <c r="S178" i="1"/>
  <c r="S181" i="1"/>
  <c r="S90" i="1"/>
  <c r="S157" i="1"/>
  <c r="S238" i="1"/>
  <c r="S236" i="1"/>
  <c r="S147" i="1"/>
  <c r="S146" i="1"/>
  <c r="S172" i="1"/>
  <c r="S179" i="1"/>
  <c r="S175" i="1"/>
  <c r="S154" i="1"/>
  <c r="S214" i="1"/>
  <c r="S135" i="1"/>
  <c r="S213" i="1"/>
  <c r="S121" i="1"/>
  <c r="S166" i="1"/>
  <c r="S151" i="1"/>
  <c r="S152" i="1"/>
  <c r="S202" i="1"/>
  <c r="S203" i="1"/>
  <c r="S200" i="1"/>
  <c r="S100" i="1"/>
  <c r="S159" i="1"/>
  <c r="S149" i="1"/>
  <c r="S118" i="1"/>
  <c r="S126" i="1"/>
  <c r="S111" i="1"/>
  <c r="S110" i="1"/>
  <c r="S239" i="1"/>
  <c r="S129" i="1"/>
  <c r="S170" i="1"/>
  <c r="S161" i="1"/>
  <c r="S103" i="1"/>
  <c r="S133" i="1"/>
  <c r="S144" i="1"/>
  <c r="S120" i="1"/>
  <c r="S176" i="1"/>
  <c r="S162" i="1"/>
  <c r="S689" i="1"/>
  <c r="S173" i="1"/>
  <c r="S85" i="1"/>
  <c r="S150" i="1"/>
  <c r="S160" i="1"/>
  <c r="S167" i="1"/>
  <c r="S128" i="1"/>
  <c r="S99" i="1"/>
  <c r="S140" i="1"/>
  <c r="S272" i="1"/>
  <c r="S117" i="1"/>
  <c r="S86" i="1"/>
  <c r="S134" i="1"/>
  <c r="S688" i="1"/>
  <c r="S109" i="1"/>
  <c r="S116" i="1"/>
  <c r="S115" i="1"/>
  <c r="S113" i="1"/>
  <c r="S82" i="1"/>
  <c r="S141" i="1"/>
  <c r="S96" i="1"/>
  <c r="S102" i="1"/>
  <c r="S139" i="1"/>
  <c r="S143" i="1"/>
  <c r="S164" i="1"/>
  <c r="S132" i="1"/>
  <c r="S92" i="1"/>
  <c r="S101" i="1"/>
  <c r="S107" i="1"/>
  <c r="S63" i="1"/>
  <c r="S119" i="1"/>
  <c r="S47" i="1"/>
  <c r="S105" i="1"/>
  <c r="S73" i="1"/>
  <c r="S68" i="1"/>
  <c r="S228" i="1"/>
  <c r="S66" i="1"/>
  <c r="S65" i="1"/>
  <c r="S97" i="1"/>
  <c r="S79" i="1"/>
  <c r="S114" i="1"/>
  <c r="S112" i="1"/>
  <c r="S62" i="1"/>
  <c r="S137" i="1"/>
  <c r="S130" i="1"/>
  <c r="S58" i="1"/>
  <c r="S52" i="1"/>
  <c r="S64" i="1"/>
  <c r="S56" i="1"/>
  <c r="S72" i="1"/>
  <c r="S55" i="1"/>
  <c r="S83" i="1"/>
  <c r="S77" i="1"/>
  <c r="S91" i="1"/>
  <c r="S95" i="1"/>
  <c r="S71" i="1"/>
  <c r="S76" i="1"/>
  <c r="S106" i="1"/>
  <c r="S108" i="1"/>
  <c r="S48" i="1"/>
  <c r="S687" i="1"/>
  <c r="S57" i="1"/>
  <c r="S37" i="1"/>
  <c r="S87" i="1"/>
  <c r="S104" i="1"/>
  <c r="S88" i="1"/>
  <c r="S89" i="1"/>
  <c r="S54" i="1"/>
  <c r="S53" i="1"/>
  <c r="S36" i="1"/>
  <c r="S94" i="1"/>
  <c r="S46" i="1"/>
  <c r="S31" i="1"/>
  <c r="S60" i="1"/>
  <c r="S59" i="1"/>
  <c r="S74" i="1"/>
  <c r="S70" i="1"/>
  <c r="S42" i="1"/>
  <c r="S27" i="1"/>
  <c r="S49" i="1"/>
  <c r="S78" i="1"/>
  <c r="S81" i="1"/>
  <c r="S61" i="1"/>
  <c r="S39" i="1"/>
  <c r="S51" i="1"/>
  <c r="S45" i="1"/>
  <c r="S35" i="1"/>
  <c r="S32" i="1"/>
  <c r="S80" i="1"/>
  <c r="S34" i="1"/>
  <c r="S98" i="1"/>
  <c r="S43" i="1"/>
  <c r="S44" i="1"/>
  <c r="S75" i="1"/>
  <c r="S67" i="1"/>
  <c r="S25" i="1"/>
  <c r="S41" i="1"/>
  <c r="S50" i="1"/>
  <c r="S69" i="1"/>
  <c r="S20" i="1"/>
  <c r="S40" i="1"/>
  <c r="S38" i="1"/>
  <c r="S93" i="1"/>
  <c r="S30" i="1"/>
  <c r="S16" i="1"/>
  <c r="S18" i="1"/>
  <c r="S651" i="1"/>
  <c r="S29" i="1"/>
  <c r="S28" i="1"/>
  <c r="S24" i="1"/>
  <c r="S686" i="1"/>
  <c r="S19" i="1"/>
  <c r="S23" i="1"/>
  <c r="S26" i="1"/>
  <c r="S17" i="1"/>
  <c r="S14" i="1"/>
  <c r="S15" i="1"/>
  <c r="S21" i="1"/>
  <c r="S685" i="1"/>
  <c r="S12" i="1"/>
  <c r="S11" i="1"/>
  <c r="S33" i="1"/>
  <c r="S8" i="1"/>
  <c r="S9" i="1"/>
  <c r="S13" i="1"/>
  <c r="S10" i="1"/>
  <c r="S6" i="1"/>
  <c r="S22" i="1"/>
  <c r="S4" i="1"/>
  <c r="S7" i="1"/>
  <c r="S5" i="1"/>
  <c r="S3" i="1"/>
  <c r="O684" i="1"/>
  <c r="O725" i="1"/>
  <c r="O649" i="1"/>
  <c r="O723" i="1"/>
  <c r="O724" i="1"/>
  <c r="O722" i="1"/>
  <c r="O705" i="1"/>
  <c r="O721" i="1"/>
  <c r="O665" i="1"/>
  <c r="O704" i="1"/>
  <c r="O531" i="1"/>
  <c r="O642" i="1"/>
  <c r="O643" i="1"/>
  <c r="O672" i="1"/>
  <c r="O703" i="1"/>
  <c r="O540" i="1"/>
  <c r="O668" i="1"/>
  <c r="O706" i="1"/>
  <c r="O629" i="1"/>
  <c r="O676" i="1"/>
  <c r="O680" i="1"/>
  <c r="O671" i="1"/>
  <c r="O641" i="1"/>
  <c r="O674" i="1"/>
  <c r="O675" i="1"/>
  <c r="O650" i="1"/>
  <c r="O702" i="1"/>
  <c r="O633" i="1"/>
  <c r="O603" i="1"/>
  <c r="O604" i="1"/>
  <c r="O588" i="1"/>
  <c r="O583" i="1"/>
  <c r="O701" i="1"/>
  <c r="O719" i="1"/>
  <c r="O636" i="1"/>
  <c r="O532" i="1"/>
  <c r="O625" i="1"/>
  <c r="O673" i="1"/>
  <c r="O677" i="1"/>
  <c r="O639" i="1"/>
  <c r="O566" i="1"/>
  <c r="O624" i="1"/>
  <c r="O716" i="1"/>
  <c r="O551" i="1"/>
  <c r="O608" i="1"/>
  <c r="O646" i="1"/>
  <c r="O667" i="1"/>
  <c r="O666" i="1"/>
  <c r="O663" i="1"/>
  <c r="O644" i="1"/>
  <c r="O645" i="1"/>
  <c r="O607" i="1"/>
  <c r="O598" i="1"/>
  <c r="O599" i="1"/>
  <c r="O620" i="1"/>
  <c r="O615" i="1"/>
  <c r="O659" i="1"/>
  <c r="O553" i="1"/>
  <c r="O660" i="1"/>
  <c r="O634" i="1"/>
  <c r="O718" i="1"/>
  <c r="O563" i="1"/>
  <c r="O564" i="1"/>
  <c r="O595" i="1"/>
  <c r="O602" i="1"/>
  <c r="O557" i="1"/>
  <c r="O670" i="1"/>
  <c r="O648" i="1"/>
  <c r="O669" i="1"/>
  <c r="O605" i="1"/>
  <c r="O462" i="1"/>
  <c r="O683" i="1"/>
  <c r="O610" i="1"/>
  <c r="O623" i="1"/>
  <c r="O632" i="1"/>
  <c r="O717" i="1"/>
  <c r="O662" i="1"/>
  <c r="O435" i="1"/>
  <c r="O569" i="1"/>
  <c r="O496" i="1"/>
  <c r="O635" i="1"/>
  <c r="O534" i="1"/>
  <c r="O561" i="1"/>
  <c r="O542" i="1"/>
  <c r="O541" i="1"/>
  <c r="O647" i="1"/>
  <c r="O596" i="1"/>
  <c r="O467" i="1"/>
  <c r="O714" i="1"/>
  <c r="O484" i="1"/>
  <c r="O577" i="1"/>
  <c r="O483" i="1"/>
  <c r="O578" i="1"/>
  <c r="O543" i="1"/>
  <c r="O658" i="1"/>
  <c r="O527" i="1"/>
  <c r="O621" i="1"/>
  <c r="O471" i="1"/>
  <c r="O470" i="1"/>
  <c r="O559" i="1"/>
  <c r="O700" i="1"/>
  <c r="O600" i="1"/>
  <c r="O558" i="1"/>
  <c r="O575" i="1"/>
  <c r="O567" i="1"/>
  <c r="O656" i="1"/>
  <c r="O616" i="1"/>
  <c r="O617" i="1"/>
  <c r="O562" i="1"/>
  <c r="O661" i="1"/>
  <c r="O622" i="1"/>
  <c r="O619" i="1"/>
  <c r="O618" i="1"/>
  <c r="O546" i="1"/>
  <c r="O601" i="1"/>
  <c r="O524" i="1"/>
  <c r="O698" i="1"/>
  <c r="O591" i="1"/>
  <c r="O576" i="1"/>
  <c r="O587" i="1"/>
  <c r="O304" i="1"/>
  <c r="O582" i="1"/>
  <c r="O697" i="1"/>
  <c r="O640" i="1"/>
  <c r="O550" i="1"/>
  <c r="O627" i="1"/>
  <c r="O565" i="1"/>
  <c r="O611" i="1"/>
  <c r="O389" i="1"/>
  <c r="O520" i="1"/>
  <c r="O499" i="1"/>
  <c r="O515" i="1"/>
  <c r="O628" i="1"/>
  <c r="O612" i="1"/>
  <c r="O537" i="1"/>
  <c r="O664" i="1"/>
  <c r="O528" i="1"/>
  <c r="O475" i="1"/>
  <c r="O474" i="1"/>
  <c r="O464" i="1"/>
  <c r="O544" i="1"/>
  <c r="O580" i="1"/>
  <c r="O579" i="1"/>
  <c r="O479" i="1"/>
  <c r="O523" i="1"/>
  <c r="O487" i="1"/>
  <c r="O555" i="1"/>
  <c r="O554" i="1"/>
  <c r="O500" i="1"/>
  <c r="O681" i="1"/>
  <c r="O501" i="1"/>
  <c r="O283" i="1"/>
  <c r="O494" i="1"/>
  <c r="O512" i="1"/>
  <c r="O518" i="1"/>
  <c r="O568" i="1"/>
  <c r="O439" i="1"/>
  <c r="O538" i="1"/>
  <c r="O549" i="1"/>
  <c r="O592" i="1"/>
  <c r="O505" i="1"/>
  <c r="O366" i="1"/>
  <c r="O300" i="1"/>
  <c r="O597" i="1"/>
  <c r="O552" i="1"/>
  <c r="O637" i="1"/>
  <c r="O516" i="1"/>
  <c r="O696" i="1"/>
  <c r="O513" i="1"/>
  <c r="O510" i="1"/>
  <c r="O631" i="1"/>
  <c r="O477" i="1"/>
  <c r="O386" i="1"/>
  <c r="O590" i="1"/>
  <c r="O715" i="1"/>
  <c r="O485" i="1"/>
  <c r="O486" i="1"/>
  <c r="O490" i="1"/>
  <c r="O480" i="1"/>
  <c r="O626" i="1"/>
  <c r="O383" i="1"/>
  <c r="O509" i="1"/>
  <c r="O127" i="1"/>
  <c r="O491" i="1"/>
  <c r="O506" i="1"/>
  <c r="O502" i="1"/>
  <c r="O438" i="1"/>
  <c r="O581" i="1"/>
  <c r="O379" i="1"/>
  <c r="O630" i="1"/>
  <c r="O427" i="1"/>
  <c r="O570" i="1"/>
  <c r="O535" i="1"/>
  <c r="O476" i="1"/>
  <c r="O699" i="1"/>
  <c r="O609" i="1"/>
  <c r="O678" i="1"/>
  <c r="O560" i="1"/>
  <c r="O488" i="1"/>
  <c r="O521" i="1"/>
  <c r="O539" i="1"/>
  <c r="O396" i="1"/>
  <c r="O354" i="1"/>
  <c r="O395" i="1"/>
  <c r="O295" i="1"/>
  <c r="O384" i="1"/>
  <c r="O504" i="1"/>
  <c r="O445" i="1"/>
  <c r="O522" i="1"/>
  <c r="O414" i="1"/>
  <c r="O682" i="1"/>
  <c r="O519" i="1"/>
  <c r="O517" i="1"/>
  <c r="O556" i="1"/>
  <c r="O245" i="1"/>
  <c r="O432" i="1"/>
  <c r="O408" i="1"/>
  <c r="O271" i="1"/>
  <c r="O589" i="1"/>
  <c r="O413" i="1"/>
  <c r="O351" i="1"/>
  <c r="O454" i="1"/>
  <c r="O548" i="1"/>
  <c r="O514" i="1"/>
  <c r="O352" i="1"/>
  <c r="O453" i="1"/>
  <c r="O306" i="1"/>
  <c r="O473" i="1"/>
  <c r="O309" i="1"/>
  <c r="O461" i="1"/>
  <c r="O503" i="1"/>
  <c r="O452" i="1"/>
  <c r="O493" i="1"/>
  <c r="O348" i="1"/>
  <c r="O451" i="1"/>
  <c r="O585" i="1"/>
  <c r="O584" i="1"/>
  <c r="O290" i="1"/>
  <c r="O373" i="1"/>
  <c r="O526" i="1"/>
  <c r="O492" i="1"/>
  <c r="O429" i="1"/>
  <c r="O545" i="1"/>
  <c r="O267" i="1"/>
  <c r="O374" i="1"/>
  <c r="O679" i="1"/>
  <c r="O450" i="1"/>
  <c r="O465" i="1"/>
  <c r="O425" i="1"/>
  <c r="O606" i="1"/>
  <c r="O347" i="1"/>
  <c r="O381" i="1"/>
  <c r="O466" i="1"/>
  <c r="O426" i="1"/>
  <c r="O436" i="1"/>
  <c r="O372" i="1"/>
  <c r="O657" i="1"/>
  <c r="O525" i="1"/>
  <c r="O547" i="1"/>
  <c r="O469" i="1"/>
  <c r="O507" i="1"/>
  <c r="O311" i="1"/>
  <c r="O398" i="1"/>
  <c r="O404" i="1"/>
  <c r="O431" i="1"/>
  <c r="O460" i="1"/>
  <c r="O369" i="1"/>
  <c r="O695" i="1"/>
  <c r="O430" i="1"/>
  <c r="O586" i="1"/>
  <c r="O571" i="1"/>
  <c r="O443" i="1"/>
  <c r="O613" i="1"/>
  <c r="O328" i="1"/>
  <c r="O418" i="1"/>
  <c r="O360" i="1"/>
  <c r="O424" i="1"/>
  <c r="O390" i="1"/>
  <c r="O323" i="1"/>
  <c r="O380" i="1"/>
  <c r="O405" i="1"/>
  <c r="O299" i="1"/>
  <c r="O259" i="1"/>
  <c r="O355" i="1"/>
  <c r="O288" i="1"/>
  <c r="O287" i="1"/>
  <c r="O282" i="1"/>
  <c r="O482" i="1"/>
  <c r="O495" i="1"/>
  <c r="O720" i="1"/>
  <c r="O388" i="1"/>
  <c r="O459" i="1"/>
  <c r="O449" i="1"/>
  <c r="O437" i="1"/>
  <c r="O458" i="1"/>
  <c r="O249" i="1"/>
  <c r="O444" i="1"/>
  <c r="O376" i="1"/>
  <c r="O498" i="1"/>
  <c r="O327" i="1"/>
  <c r="O391" i="1"/>
  <c r="O278" i="1"/>
  <c r="O419" i="1"/>
  <c r="O345" i="1"/>
  <c r="O420" i="1"/>
  <c r="O593" i="1"/>
  <c r="O533" i="1"/>
  <c r="O654" i="1"/>
  <c r="O339" i="1"/>
  <c r="O279" i="1"/>
  <c r="O574" i="1"/>
  <c r="O407" i="1"/>
  <c r="O529" i="1"/>
  <c r="O434" i="1"/>
  <c r="O511" i="1"/>
  <c r="O385" i="1"/>
  <c r="O442" i="1"/>
  <c r="O399" i="1"/>
  <c r="O400" i="1"/>
  <c r="O638" i="1"/>
  <c r="O326" i="1"/>
  <c r="O316" i="1"/>
  <c r="O256" i="1"/>
  <c r="O216" i="1"/>
  <c r="O353" i="1"/>
  <c r="O614" i="1"/>
  <c r="O536" i="1"/>
  <c r="O530" i="1"/>
  <c r="O653" i="1"/>
  <c r="O184" i="1"/>
  <c r="O382" i="1"/>
  <c r="O363" i="1"/>
  <c r="O362" i="1"/>
  <c r="O508" i="1"/>
  <c r="O472" i="1"/>
  <c r="O280" i="1"/>
  <c r="O378" i="1"/>
  <c r="O448" i="1"/>
  <c r="O377" i="1"/>
  <c r="O481" i="1"/>
  <c r="O447" i="1"/>
  <c r="O248" i="1"/>
  <c r="O393" i="1"/>
  <c r="O247" i="1"/>
  <c r="O252" i="1"/>
  <c r="O573" i="1"/>
  <c r="O412" i="1"/>
  <c r="O572" i="1"/>
  <c r="O455" i="1"/>
  <c r="O219" i="1"/>
  <c r="O313" i="1"/>
  <c r="O417" i="1"/>
  <c r="O433" i="1"/>
  <c r="O138" i="1"/>
  <c r="O225" i="1"/>
  <c r="O314" i="1"/>
  <c r="O338" i="1"/>
  <c r="O250" i="1"/>
  <c r="O371" i="1"/>
  <c r="O497" i="1"/>
  <c r="O318" i="1"/>
  <c r="O265" i="1"/>
  <c r="O277" i="1"/>
  <c r="O268" i="1"/>
  <c r="O416" i="1"/>
  <c r="O415" i="1"/>
  <c r="O227" i="1"/>
  <c r="O240" i="1"/>
  <c r="O403" i="1"/>
  <c r="O365" i="1"/>
  <c r="O411" i="1"/>
  <c r="O401" i="1"/>
  <c r="O221" i="1"/>
  <c r="O285" i="1"/>
  <c r="O281" i="1"/>
  <c r="O273" i="1"/>
  <c r="O291" i="1"/>
  <c r="O209" i="1"/>
  <c r="O215" i="1"/>
  <c r="O392" i="1"/>
  <c r="O402" i="1"/>
  <c r="O322" i="1"/>
  <c r="O489" i="1"/>
  <c r="O254" i="1"/>
  <c r="O406" i="1"/>
  <c r="O199" i="1"/>
  <c r="O463" i="1"/>
  <c r="O168" i="1"/>
  <c r="O468" i="1"/>
  <c r="O198" i="1"/>
  <c r="O343" i="1"/>
  <c r="O337" i="1"/>
  <c r="O713" i="1"/>
  <c r="O422" i="1"/>
  <c r="O269" i="1"/>
  <c r="O235" i="1"/>
  <c r="O237" i="1"/>
  <c r="O342" i="1"/>
  <c r="O410" i="1"/>
  <c r="O346" i="1"/>
  <c r="O303" i="1"/>
  <c r="O253" i="1"/>
  <c r="O142" i="1"/>
  <c r="O364" i="1"/>
  <c r="O335" i="1"/>
  <c r="O180" i="1"/>
  <c r="O409" i="1"/>
  <c r="O234" i="1"/>
  <c r="O315" i="1"/>
  <c r="O302" i="1"/>
  <c r="O387" i="1"/>
  <c r="O124" i="1"/>
  <c r="O361" i="1"/>
  <c r="O358" i="1"/>
  <c r="O229" i="1"/>
  <c r="O312" i="1"/>
  <c r="O289" i="1"/>
  <c r="O197" i="1"/>
  <c r="O165" i="1"/>
  <c r="O324" i="1"/>
  <c r="O329" i="1"/>
  <c r="O246" i="1"/>
  <c r="O334" i="1"/>
  <c r="O370" i="1"/>
  <c r="O332" i="1"/>
  <c r="O296" i="1"/>
  <c r="O321" i="1"/>
  <c r="O693" i="1"/>
  <c r="O330" i="1"/>
  <c r="O195" i="1"/>
  <c r="O131" i="1"/>
  <c r="O336" i="1"/>
  <c r="O301" i="1"/>
  <c r="O320" i="1"/>
  <c r="O397" i="1"/>
  <c r="O350" i="1"/>
  <c r="O145" i="1"/>
  <c r="O286" i="1"/>
  <c r="O325" i="1"/>
  <c r="O233" i="1"/>
  <c r="O276" i="1"/>
  <c r="O188" i="1"/>
  <c r="O457" i="1"/>
  <c r="O189" i="1"/>
  <c r="O456" i="1"/>
  <c r="O440" i="1"/>
  <c r="O174" i="1"/>
  <c r="O257" i="1"/>
  <c r="O182" i="1"/>
  <c r="O205" i="1"/>
  <c r="O292" i="1"/>
  <c r="O194" i="1"/>
  <c r="O158" i="1"/>
  <c r="O169" i="1"/>
  <c r="O206" i="1"/>
  <c r="O121" i="1"/>
  <c r="O594" i="1"/>
  <c r="O260" i="1"/>
  <c r="O222" i="1"/>
  <c r="O446" i="1"/>
  <c r="O230" i="1"/>
  <c r="O305" i="1"/>
  <c r="O207" i="1"/>
  <c r="O441" i="1"/>
  <c r="O655" i="1"/>
  <c r="O356" i="1"/>
  <c r="O241" i="1"/>
  <c r="O193" i="1"/>
  <c r="O190" i="1"/>
  <c r="O185" i="1"/>
  <c r="O307" i="1"/>
  <c r="O255" i="1"/>
  <c r="O224" i="1"/>
  <c r="O692" i="1"/>
  <c r="O223" i="1"/>
  <c r="O226" i="1"/>
  <c r="O136" i="1"/>
  <c r="O308" i="1"/>
  <c r="O262" i="1"/>
  <c r="O183" i="1"/>
  <c r="O148" i="1"/>
  <c r="O478" i="1"/>
  <c r="O421" i="1"/>
  <c r="O110" i="1"/>
  <c r="O310" i="1"/>
  <c r="O652" i="1"/>
  <c r="O690" i="1"/>
  <c r="O261" i="1"/>
  <c r="O319" i="1"/>
  <c r="O111" i="1"/>
  <c r="O275" i="1"/>
  <c r="O359" i="1"/>
  <c r="O357" i="1"/>
  <c r="O204" i="1"/>
  <c r="O170" i="1"/>
  <c r="O212" i="1"/>
  <c r="O179" i="1"/>
  <c r="O232" i="1"/>
  <c r="O258" i="1"/>
  <c r="O123" i="1"/>
  <c r="O84" i="1"/>
  <c r="O293" i="1"/>
  <c r="O428" i="1"/>
  <c r="O711" i="1"/>
  <c r="O270" i="1"/>
  <c r="O294" i="1"/>
  <c r="O186" i="1"/>
  <c r="O210" i="1"/>
  <c r="O161" i="1"/>
  <c r="O135" i="1"/>
  <c r="O191" i="1"/>
  <c r="O156" i="1"/>
  <c r="O201" i="1"/>
  <c r="O171" i="1"/>
  <c r="O243" i="1"/>
  <c r="O166" i="1"/>
  <c r="O297" i="1"/>
  <c r="O263" i="1"/>
  <c r="O423" i="1"/>
  <c r="O157" i="1"/>
  <c r="O231" i="1"/>
  <c r="O150" i="1"/>
  <c r="O117" i="1"/>
  <c r="O213" i="1"/>
  <c r="O122" i="1"/>
  <c r="O242" i="1"/>
  <c r="O349" i="1"/>
  <c r="O266" i="1"/>
  <c r="O103" i="1"/>
  <c r="O151" i="1"/>
  <c r="O694" i="1"/>
  <c r="O152" i="1"/>
  <c r="O125" i="1"/>
  <c r="O331" i="1"/>
  <c r="O154" i="1"/>
  <c r="O712" i="1"/>
  <c r="O317" i="1"/>
  <c r="O218" i="1"/>
  <c r="O149" i="1"/>
  <c r="O86" i="1"/>
  <c r="O118" i="1"/>
  <c r="O147" i="1"/>
  <c r="O220" i="1"/>
  <c r="O100" i="1"/>
  <c r="O146" i="1"/>
  <c r="O244" i="1"/>
  <c r="O181" i="1"/>
  <c r="O120" i="1"/>
  <c r="O298" i="1"/>
  <c r="O394" i="1"/>
  <c r="O202" i="1"/>
  <c r="O187" i="1"/>
  <c r="O203" i="1"/>
  <c r="O208" i="1"/>
  <c r="O340" i="1"/>
  <c r="O341" i="1"/>
  <c r="O333" i="1"/>
  <c r="O159" i="1"/>
  <c r="O153" i="1"/>
  <c r="O211" i="1"/>
  <c r="O155" i="1"/>
  <c r="O236" i="1"/>
  <c r="O217" i="1"/>
  <c r="O274" i="1"/>
  <c r="O238" i="1"/>
  <c r="O82" i="1"/>
  <c r="O177" i="1"/>
  <c r="O176" i="1"/>
  <c r="O163" i="1"/>
  <c r="O172" i="1"/>
  <c r="O160" i="1"/>
  <c r="O85" i="1"/>
  <c r="O126" i="1"/>
  <c r="O129" i="1"/>
  <c r="O162" i="1"/>
  <c r="O264" i="1"/>
  <c r="O175" i="1"/>
  <c r="O47" i="1"/>
  <c r="O116" i="1"/>
  <c r="O99" i="1"/>
  <c r="O173" i="1"/>
  <c r="O375" i="1"/>
  <c r="O284" i="1"/>
  <c r="O192" i="1"/>
  <c r="O144" i="1"/>
  <c r="O214" i="1"/>
  <c r="O688" i="1"/>
  <c r="O251" i="1"/>
  <c r="O133" i="1"/>
  <c r="O691" i="1"/>
  <c r="O73" i="1"/>
  <c r="O134" i="1"/>
  <c r="O178" i="1"/>
  <c r="O239" i="1"/>
  <c r="O140" i="1"/>
  <c r="O96" i="1"/>
  <c r="O115" i="1"/>
  <c r="O710" i="1"/>
  <c r="O58" i="1"/>
  <c r="O90" i="1"/>
  <c r="O200" i="1"/>
  <c r="O196" i="1"/>
  <c r="O167" i="1"/>
  <c r="O128" i="1"/>
  <c r="O31" i="1"/>
  <c r="O52" i="1"/>
  <c r="O141" i="1"/>
  <c r="O132" i="1"/>
  <c r="O68" i="1"/>
  <c r="O109" i="1"/>
  <c r="O107" i="1"/>
  <c r="O63" i="1"/>
  <c r="O114" i="1"/>
  <c r="O113" i="1"/>
  <c r="O102" i="1"/>
  <c r="O143" i="1"/>
  <c r="O92" i="1"/>
  <c r="O105" i="1"/>
  <c r="O66" i="1"/>
  <c r="O272" i="1"/>
  <c r="O368" i="1"/>
  <c r="O367" i="1"/>
  <c r="O72" i="1"/>
  <c r="O101" i="1"/>
  <c r="O97" i="1"/>
  <c r="O56" i="1"/>
  <c r="O65" i="1"/>
  <c r="O91" i="1"/>
  <c r="O164" i="1"/>
  <c r="O79" i="1"/>
  <c r="O62" i="1"/>
  <c r="O83" i="1"/>
  <c r="O53" i="1"/>
  <c r="O54" i="1"/>
  <c r="O35" i="1"/>
  <c r="O36" i="1"/>
  <c r="O709" i="1"/>
  <c r="O119" i="1"/>
  <c r="O64" i="1"/>
  <c r="O137" i="1"/>
  <c r="O48" i="1"/>
  <c r="O37" i="1"/>
  <c r="O71" i="1"/>
  <c r="O46" i="1"/>
  <c r="O344" i="1"/>
  <c r="O55" i="1"/>
  <c r="O130" i="1"/>
  <c r="O88" i="1"/>
  <c r="O59" i="1"/>
  <c r="O87" i="1"/>
  <c r="O42" i="1"/>
  <c r="O139" i="1"/>
  <c r="O112" i="1"/>
  <c r="O27" i="1"/>
  <c r="O95" i="1"/>
  <c r="O106" i="1"/>
  <c r="O89" i="1"/>
  <c r="O76" i="1"/>
  <c r="O78" i="1"/>
  <c r="O32" i="1"/>
  <c r="O18" i="1"/>
  <c r="O16" i="1"/>
  <c r="O108" i="1"/>
  <c r="O57" i="1"/>
  <c r="O60" i="1"/>
  <c r="O80" i="1"/>
  <c r="O41" i="1"/>
  <c r="O104" i="1"/>
  <c r="O34" i="1"/>
  <c r="O43" i="1"/>
  <c r="O77" i="1"/>
  <c r="O228" i="1"/>
  <c r="O49" i="1"/>
  <c r="O61" i="1"/>
  <c r="O44" i="1"/>
  <c r="O689" i="1"/>
  <c r="O81" i="1"/>
  <c r="O45" i="1"/>
  <c r="O75" i="1"/>
  <c r="O67" i="1"/>
  <c r="O39" i="1"/>
  <c r="O20" i="1"/>
  <c r="O51" i="1"/>
  <c r="O74" i="1"/>
  <c r="O70" i="1"/>
  <c r="O25" i="1"/>
  <c r="O708" i="1"/>
  <c r="O69" i="1"/>
  <c r="O40" i="1"/>
  <c r="O94" i="1"/>
  <c r="O30" i="1"/>
  <c r="O28" i="1"/>
  <c r="O707" i="1"/>
  <c r="O19" i="1"/>
  <c r="O29" i="1"/>
  <c r="O50" i="1"/>
  <c r="O93" i="1"/>
  <c r="O38" i="1"/>
  <c r="O24" i="1"/>
  <c r="O651" i="1"/>
  <c r="O98" i="1"/>
  <c r="O15" i="1"/>
  <c r="O26" i="1"/>
  <c r="O17" i="1"/>
  <c r="O686" i="1"/>
  <c r="O12" i="1"/>
  <c r="O685" i="1"/>
  <c r="O687" i="1"/>
  <c r="O23" i="1"/>
  <c r="O14" i="1"/>
  <c r="O13" i="1"/>
  <c r="O8" i="1"/>
  <c r="O11" i="1"/>
  <c r="O6" i="1"/>
  <c r="O7" i="1"/>
  <c r="O33" i="1"/>
  <c r="O21" i="1"/>
  <c r="O10" i="1"/>
  <c r="O22" i="1"/>
  <c r="O4" i="1"/>
  <c r="O5" i="1"/>
  <c r="O9" i="1"/>
  <c r="O3" i="1"/>
  <c r="K728" i="1"/>
  <c r="K725" i="1"/>
  <c r="K649" i="1"/>
  <c r="K723" i="1"/>
  <c r="K722" i="1"/>
  <c r="K724" i="1"/>
  <c r="K721" i="1"/>
  <c r="K704" i="1"/>
  <c r="K705" i="1"/>
  <c r="K684" i="1"/>
  <c r="K680" i="1"/>
  <c r="K671" i="1"/>
  <c r="K676" i="1"/>
  <c r="K642" i="1"/>
  <c r="K643" i="1"/>
  <c r="K629" i="1"/>
  <c r="K650" i="1"/>
  <c r="K668" i="1"/>
  <c r="K641" i="1"/>
  <c r="K675" i="1"/>
  <c r="K674" i="1"/>
  <c r="K665" i="1"/>
  <c r="K531" i="1"/>
  <c r="K667" i="1"/>
  <c r="K666" i="1"/>
  <c r="K703" i="1"/>
  <c r="K540" i="1"/>
  <c r="K620" i="1"/>
  <c r="K615" i="1"/>
  <c r="K673" i="1"/>
  <c r="K603" i="1"/>
  <c r="K604" i="1"/>
  <c r="K639" i="1"/>
  <c r="K602" i="1"/>
  <c r="K595" i="1"/>
  <c r="K719" i="1"/>
  <c r="K659" i="1"/>
  <c r="K660" i="1"/>
  <c r="K625" i="1"/>
  <c r="K706" i="1"/>
  <c r="K541" i="1"/>
  <c r="K633" i="1"/>
  <c r="K702" i="1"/>
  <c r="K564" i="1"/>
  <c r="K563" i="1"/>
  <c r="K672" i="1"/>
  <c r="K624" i="1"/>
  <c r="K588" i="1"/>
  <c r="K583" i="1"/>
  <c r="K634" i="1"/>
  <c r="K677" i="1"/>
  <c r="K569" i="1"/>
  <c r="K623" i="1"/>
  <c r="K553" i="1"/>
  <c r="K646" i="1"/>
  <c r="K701" i="1"/>
  <c r="K663" i="1"/>
  <c r="K670" i="1"/>
  <c r="K605" i="1"/>
  <c r="K462" i="1"/>
  <c r="K669" i="1"/>
  <c r="K661" i="1"/>
  <c r="K551" i="1"/>
  <c r="K718" i="1"/>
  <c r="K644" i="1"/>
  <c r="K645" i="1"/>
  <c r="K621" i="1"/>
  <c r="K561" i="1"/>
  <c r="K636" i="1"/>
  <c r="K471" i="1"/>
  <c r="K470" i="1"/>
  <c r="K546" i="1"/>
  <c r="K601" i="1"/>
  <c r="K567" i="1"/>
  <c r="K607" i="1"/>
  <c r="K598" i="1"/>
  <c r="K600" i="1"/>
  <c r="K467" i="1"/>
  <c r="K662" i="1"/>
  <c r="K599" i="1"/>
  <c r="K717" i="1"/>
  <c r="K543" i="1"/>
  <c r="K727" i="1"/>
  <c r="K608" i="1"/>
  <c r="K591" i="1"/>
  <c r="K528" i="1"/>
  <c r="K435" i="1"/>
  <c r="K532" i="1"/>
  <c r="K632" i="1"/>
  <c r="K647" i="1"/>
  <c r="K566" i="1"/>
  <c r="K534" i="1"/>
  <c r="K635" i="1"/>
  <c r="K527" i="1"/>
  <c r="K557" i="1"/>
  <c r="K610" i="1"/>
  <c r="K658" i="1"/>
  <c r="K550" i="1"/>
  <c r="K656" i="1"/>
  <c r="K304" i="1"/>
  <c r="K622" i="1"/>
  <c r="K580" i="1"/>
  <c r="K579" i="1"/>
  <c r="K487" i="1"/>
  <c r="K596" i="1"/>
  <c r="K578" i="1"/>
  <c r="K577" i="1"/>
  <c r="K700" i="1"/>
  <c r="K648" i="1"/>
  <c r="K617" i="1"/>
  <c r="K439" i="1"/>
  <c r="K619" i="1"/>
  <c r="K587" i="1"/>
  <c r="K618" i="1"/>
  <c r="K575" i="1"/>
  <c r="K496" i="1"/>
  <c r="K716" i="1"/>
  <c r="K714" i="1"/>
  <c r="K484" i="1"/>
  <c r="K464" i="1"/>
  <c r="K483" i="1"/>
  <c r="K505" i="1"/>
  <c r="K640" i="1"/>
  <c r="K612" i="1"/>
  <c r="K631" i="1"/>
  <c r="K627" i="1"/>
  <c r="K565" i="1"/>
  <c r="K283" i="1"/>
  <c r="K475" i="1"/>
  <c r="K474" i="1"/>
  <c r="K664" i="1"/>
  <c r="K499" i="1"/>
  <c r="K697" i="1"/>
  <c r="K628" i="1"/>
  <c r="K582" i="1"/>
  <c r="K683" i="1"/>
  <c r="K611" i="1"/>
  <c r="K538" i="1"/>
  <c r="K549" i="1"/>
  <c r="K698" i="1"/>
  <c r="K576" i="1"/>
  <c r="K524" i="1"/>
  <c r="K515" i="1"/>
  <c r="K479" i="1"/>
  <c r="K494" i="1"/>
  <c r="K562" i="1"/>
  <c r="K501" i="1"/>
  <c r="K500" i="1"/>
  <c r="K681" i="1"/>
  <c r="K616" i="1"/>
  <c r="K558" i="1"/>
  <c r="K559" i="1"/>
  <c r="K510" i="1"/>
  <c r="K389" i="1"/>
  <c r="K300" i="1"/>
  <c r="K552" i="1"/>
  <c r="K544" i="1"/>
  <c r="K523" i="1"/>
  <c r="K477" i="1"/>
  <c r="K383" i="1"/>
  <c r="K490" i="1"/>
  <c r="K396" i="1"/>
  <c r="K537" i="1"/>
  <c r="K542" i="1"/>
  <c r="K271" i="1"/>
  <c r="K521" i="1"/>
  <c r="K590" i="1"/>
  <c r="K597" i="1"/>
  <c r="K419" i="1"/>
  <c r="K408" i="1"/>
  <c r="K520" i="1"/>
  <c r="K657" i="1"/>
  <c r="K503" i="1"/>
  <c r="K518" i="1"/>
  <c r="K127" i="1"/>
  <c r="K485" i="1"/>
  <c r="K348" i="1"/>
  <c r="K486" i="1"/>
  <c r="K445" i="1"/>
  <c r="K290" i="1"/>
  <c r="K414" i="1"/>
  <c r="K306" i="1"/>
  <c r="K491" i="1"/>
  <c r="K425" i="1"/>
  <c r="K295" i="1"/>
  <c r="K696" i="1"/>
  <c r="K354" i="1"/>
  <c r="K424" i="1"/>
  <c r="K516" i="1"/>
  <c r="K476" i="1"/>
  <c r="K626" i="1"/>
  <c r="K519" i="1"/>
  <c r="K513" i="1"/>
  <c r="K535" i="1"/>
  <c r="K522" i="1"/>
  <c r="K413" i="1"/>
  <c r="K509" i="1"/>
  <c r="K506" i="1"/>
  <c r="K517" i="1"/>
  <c r="K539" i="1"/>
  <c r="K502" i="1"/>
  <c r="K395" i="1"/>
  <c r="K366" i="1"/>
  <c r="K384" i="1"/>
  <c r="K512" i="1"/>
  <c r="K560" i="1"/>
  <c r="K592" i="1"/>
  <c r="K581" i="1"/>
  <c r="K427" i="1"/>
  <c r="K379" i="1"/>
  <c r="K432" i="1"/>
  <c r="K630" i="1"/>
  <c r="K570" i="1"/>
  <c r="K504" i="1"/>
  <c r="K426" i="1"/>
  <c r="K355" i="1"/>
  <c r="K372" i="1"/>
  <c r="K637" i="1"/>
  <c r="K492" i="1"/>
  <c r="K571" i="1"/>
  <c r="K309" i="1"/>
  <c r="K589" i="1"/>
  <c r="K606" i="1"/>
  <c r="K568" i="1"/>
  <c r="K480" i="1"/>
  <c r="K699" i="1"/>
  <c r="K609" i="1"/>
  <c r="K493" i="1"/>
  <c r="K585" i="1"/>
  <c r="K584" i="1"/>
  <c r="K390" i="1"/>
  <c r="K381" i="1"/>
  <c r="K548" i="1"/>
  <c r="K556" i="1"/>
  <c r="K299" i="1"/>
  <c r="K259" i="1"/>
  <c r="K613" i="1"/>
  <c r="K438" i="1"/>
  <c r="K351" i="1"/>
  <c r="K360" i="1"/>
  <c r="K431" i="1"/>
  <c r="K430" i="1"/>
  <c r="K386" i="1"/>
  <c r="K465" i="1"/>
  <c r="K369" i="1"/>
  <c r="K695" i="1"/>
  <c r="K466" i="1"/>
  <c r="K404" i="1"/>
  <c r="K473" i="1"/>
  <c r="K586" i="1"/>
  <c r="K682" i="1"/>
  <c r="K678" i="1"/>
  <c r="K525" i="1"/>
  <c r="K514" i="1"/>
  <c r="K328" i="1"/>
  <c r="K245" i="1"/>
  <c r="K429" i="1"/>
  <c r="K495" i="1"/>
  <c r="K452" i="1"/>
  <c r="K352" i="1"/>
  <c r="K451" i="1"/>
  <c r="K267" i="1"/>
  <c r="K461" i="1"/>
  <c r="K545" i="1"/>
  <c r="K444" i="1"/>
  <c r="K250" i="1"/>
  <c r="K533" i="1"/>
  <c r="K469" i="1"/>
  <c r="K454" i="1"/>
  <c r="K453" i="1"/>
  <c r="K511" i="1"/>
  <c r="K434" i="1"/>
  <c r="K323" i="1"/>
  <c r="K488" i="1"/>
  <c r="K311" i="1"/>
  <c r="K380" i="1"/>
  <c r="K405" i="1"/>
  <c r="K555" i="1"/>
  <c r="K554" i="1"/>
  <c r="K374" i="1"/>
  <c r="K437" i="1"/>
  <c r="K316" i="1"/>
  <c r="K288" i="1"/>
  <c r="K526" i="1"/>
  <c r="K287" i="1"/>
  <c r="K420" i="1"/>
  <c r="K398" i="1"/>
  <c r="K376" i="1"/>
  <c r="K391" i="1"/>
  <c r="K679" i="1"/>
  <c r="K472" i="1"/>
  <c r="K450" i="1"/>
  <c r="K458" i="1"/>
  <c r="K339" i="1"/>
  <c r="K365" i="1"/>
  <c r="K282" i="1"/>
  <c r="K314" i="1"/>
  <c r="K507" i="1"/>
  <c r="K443" i="1"/>
  <c r="K482" i="1"/>
  <c r="K345" i="1"/>
  <c r="K382" i="1"/>
  <c r="K252" i="1"/>
  <c r="K279" i="1"/>
  <c r="K638" i="1"/>
  <c r="K449" i="1"/>
  <c r="K459" i="1"/>
  <c r="K715" i="1"/>
  <c r="K460" i="1"/>
  <c r="K436" i="1"/>
  <c r="K373" i="1"/>
  <c r="K371" i="1"/>
  <c r="K388" i="1"/>
  <c r="K318" i="1"/>
  <c r="K412" i="1"/>
  <c r="K418" i="1"/>
  <c r="K378" i="1"/>
  <c r="K377" i="1"/>
  <c r="K498" i="1"/>
  <c r="K327" i="1"/>
  <c r="K240" i="1"/>
  <c r="K385" i="1"/>
  <c r="K278" i="1"/>
  <c r="K653" i="1"/>
  <c r="K400" i="1"/>
  <c r="K347" i="1"/>
  <c r="K574" i="1"/>
  <c r="K573" i="1"/>
  <c r="K399" i="1"/>
  <c r="K572" i="1"/>
  <c r="K547" i="1"/>
  <c r="K447" i="1"/>
  <c r="K280" i="1"/>
  <c r="K256" i="1"/>
  <c r="K184" i="1"/>
  <c r="K353" i="1"/>
  <c r="K417" i="1"/>
  <c r="K407" i="1"/>
  <c r="K363" i="1"/>
  <c r="K362" i="1"/>
  <c r="K406" i="1"/>
  <c r="K268" i="1"/>
  <c r="K720" i="1"/>
  <c r="K416" i="1"/>
  <c r="K415" i="1"/>
  <c r="K536" i="1"/>
  <c r="K455" i="1"/>
  <c r="K497" i="1"/>
  <c r="K265" i="1"/>
  <c r="K225" i="1"/>
  <c r="K249" i="1"/>
  <c r="K529" i="1"/>
  <c r="K281" i="1"/>
  <c r="K221" i="1"/>
  <c r="K216" i="1"/>
  <c r="K326" i="1"/>
  <c r="K530" i="1"/>
  <c r="K392" i="1"/>
  <c r="K593" i="1"/>
  <c r="K273" i="1"/>
  <c r="K338" i="1"/>
  <c r="K468" i="1"/>
  <c r="K433" i="1"/>
  <c r="K219" i="1"/>
  <c r="K508" i="1"/>
  <c r="K364" i="1"/>
  <c r="K448" i="1"/>
  <c r="K346" i="1"/>
  <c r="K313" i="1"/>
  <c r="K215" i="1"/>
  <c r="K654" i="1"/>
  <c r="K285" i="1"/>
  <c r="K403" i="1"/>
  <c r="K463" i="1"/>
  <c r="K614" i="1"/>
  <c r="K291" i="1"/>
  <c r="K393" i="1"/>
  <c r="K254" i="1"/>
  <c r="K358" i="1"/>
  <c r="K199" i="1"/>
  <c r="K442" i="1"/>
  <c r="K298" i="1"/>
  <c r="K168" i="1"/>
  <c r="K248" i="1"/>
  <c r="K247" i="1"/>
  <c r="K337" i="1"/>
  <c r="K277" i="1"/>
  <c r="K235" i="1"/>
  <c r="K234" i="1"/>
  <c r="K335" i="1"/>
  <c r="K198" i="1"/>
  <c r="K209" i="1"/>
  <c r="K227" i="1"/>
  <c r="K489" i="1"/>
  <c r="K322" i="1"/>
  <c r="K237" i="1"/>
  <c r="K124" i="1"/>
  <c r="K165" i="1"/>
  <c r="K422" i="1"/>
  <c r="K303" i="1"/>
  <c r="K253" i="1"/>
  <c r="K269" i="1"/>
  <c r="K138" i="1"/>
  <c r="K142" i="1"/>
  <c r="K315" i="1"/>
  <c r="K197" i="1"/>
  <c r="K180" i="1"/>
  <c r="K185" i="1"/>
  <c r="K478" i="1"/>
  <c r="K302" i="1"/>
  <c r="K229" i="1"/>
  <c r="K312" i="1"/>
  <c r="K411" i="1"/>
  <c r="K324" i="1"/>
  <c r="K336" i="1"/>
  <c r="K246" i="1"/>
  <c r="K320" i="1"/>
  <c r="K370" i="1"/>
  <c r="K222" i="1"/>
  <c r="K402" i="1"/>
  <c r="K131" i="1"/>
  <c r="K182" i="1"/>
  <c r="K325" i="1"/>
  <c r="K257" i="1"/>
  <c r="K210" i="1"/>
  <c r="K440" i="1"/>
  <c r="K189" i="1"/>
  <c r="K179" i="1"/>
  <c r="K397" i="1"/>
  <c r="K233" i="1"/>
  <c r="K174" i="1"/>
  <c r="K158" i="1"/>
  <c r="K145" i="1"/>
  <c r="K276" i="1"/>
  <c r="K205" i="1"/>
  <c r="K292" i="1"/>
  <c r="K194" i="1"/>
  <c r="K401" i="1"/>
  <c r="K169" i="1"/>
  <c r="K193" i="1"/>
  <c r="K692" i="1"/>
  <c r="K207" i="1"/>
  <c r="K305" i="1"/>
  <c r="K136" i="1"/>
  <c r="K693" i="1"/>
  <c r="K321" i="1"/>
  <c r="K261" i="1"/>
  <c r="K409" i="1"/>
  <c r="K296" i="1"/>
  <c r="K241" i="1"/>
  <c r="K183" i="1"/>
  <c r="K84" i="1"/>
  <c r="K713" i="1"/>
  <c r="K301" i="1"/>
  <c r="K387" i="1"/>
  <c r="K307" i="1"/>
  <c r="K255" i="1"/>
  <c r="K421" i="1"/>
  <c r="K293" i="1"/>
  <c r="K186" i="1"/>
  <c r="K258" i="1"/>
  <c r="K123" i="1"/>
  <c r="K334" i="1"/>
  <c r="K342" i="1"/>
  <c r="K329" i="1"/>
  <c r="K446" i="1"/>
  <c r="K343" i="1"/>
  <c r="K161" i="1"/>
  <c r="K594" i="1"/>
  <c r="K361" i="1"/>
  <c r="K232" i="1"/>
  <c r="K423" i="1"/>
  <c r="K332" i="1"/>
  <c r="K294" i="1"/>
  <c r="K289" i="1"/>
  <c r="K481" i="1"/>
  <c r="K270" i="1"/>
  <c r="K260" i="1"/>
  <c r="K264" i="1"/>
  <c r="K122" i="1"/>
  <c r="K224" i="1"/>
  <c r="K223" i="1"/>
  <c r="K333" i="1"/>
  <c r="K230" i="1"/>
  <c r="K711" i="1"/>
  <c r="K330" i="1"/>
  <c r="K206" i="1"/>
  <c r="K195" i="1"/>
  <c r="K350" i="1"/>
  <c r="K286" i="1"/>
  <c r="K204" i="1"/>
  <c r="K166" i="1"/>
  <c r="K220" i="1"/>
  <c r="K135" i="1"/>
  <c r="K319" i="1"/>
  <c r="K262" i="1"/>
  <c r="K117" i="1"/>
  <c r="K410" i="1"/>
  <c r="K263" i="1"/>
  <c r="K118" i="1"/>
  <c r="K308" i="1"/>
  <c r="K154" i="1"/>
  <c r="K171" i="1"/>
  <c r="K148" i="1"/>
  <c r="K340" i="1"/>
  <c r="K356" i="1"/>
  <c r="K212" i="1"/>
  <c r="K341" i="1"/>
  <c r="K394" i="1"/>
  <c r="K457" i="1"/>
  <c r="K147" i="1"/>
  <c r="K456" i="1"/>
  <c r="K652" i="1"/>
  <c r="K146" i="1"/>
  <c r="K202" i="1"/>
  <c r="K203" i="1"/>
  <c r="K357" i="1"/>
  <c r="K690" i="1"/>
  <c r="K359" i="1"/>
  <c r="K226" i="1"/>
  <c r="K441" i="1"/>
  <c r="K217" i="1"/>
  <c r="K100" i="1"/>
  <c r="K156" i="1"/>
  <c r="K188" i="1"/>
  <c r="K110" i="1"/>
  <c r="K111" i="1"/>
  <c r="K428" i="1"/>
  <c r="K190" i="1"/>
  <c r="K157" i="1"/>
  <c r="K694" i="1"/>
  <c r="K125" i="1"/>
  <c r="K121" i="1"/>
  <c r="K297" i="1"/>
  <c r="K244" i="1"/>
  <c r="K231" i="1"/>
  <c r="K187" i="1"/>
  <c r="K331" i="1"/>
  <c r="K155" i="1"/>
  <c r="K213" i="1"/>
  <c r="K177" i="1"/>
  <c r="K103" i="1"/>
  <c r="K170" i="1"/>
  <c r="K726" i="1"/>
  <c r="K266" i="1"/>
  <c r="K655" i="1"/>
  <c r="K86" i="1"/>
  <c r="K211" i="1"/>
  <c r="K172" i="1"/>
  <c r="K149" i="1"/>
  <c r="K275" i="1"/>
  <c r="K243" i="1"/>
  <c r="K218" i="1"/>
  <c r="K196" i="1"/>
  <c r="K192" i="1"/>
  <c r="K242" i="1"/>
  <c r="K310" i="1"/>
  <c r="K191" i="1"/>
  <c r="K208" i="1"/>
  <c r="K317" i="1"/>
  <c r="K349" i="1"/>
  <c r="K126" i="1"/>
  <c r="K163" i="1"/>
  <c r="K120" i="1"/>
  <c r="K236" i="1"/>
  <c r="K162" i="1"/>
  <c r="K238" i="1"/>
  <c r="K201" i="1"/>
  <c r="K176" i="1"/>
  <c r="K151" i="1"/>
  <c r="K152" i="1"/>
  <c r="K284" i="1"/>
  <c r="K181" i="1"/>
  <c r="K173" i="1"/>
  <c r="K115" i="1"/>
  <c r="K159" i="1"/>
  <c r="K712" i="1"/>
  <c r="K47" i="1"/>
  <c r="K153" i="1"/>
  <c r="K274" i="1"/>
  <c r="K150" i="1"/>
  <c r="K132" i="1"/>
  <c r="K160" i="1"/>
  <c r="K85" i="1"/>
  <c r="K82" i="1"/>
  <c r="K129" i="1"/>
  <c r="K175" i="1"/>
  <c r="K144" i="1"/>
  <c r="K691" i="1"/>
  <c r="K178" i="1"/>
  <c r="K251" i="1"/>
  <c r="K116" i="1"/>
  <c r="K99" i="1"/>
  <c r="K90" i="1"/>
  <c r="K140" i="1"/>
  <c r="K109" i="1"/>
  <c r="K113" i="1"/>
  <c r="K52" i="1"/>
  <c r="K31" i="1"/>
  <c r="K164" i="1"/>
  <c r="K73" i="1"/>
  <c r="K688" i="1"/>
  <c r="K214" i="1"/>
  <c r="K167" i="1"/>
  <c r="K128" i="1"/>
  <c r="K96" i="1"/>
  <c r="K239" i="1"/>
  <c r="K63" i="1"/>
  <c r="K68" i="1"/>
  <c r="K200" i="1"/>
  <c r="K58" i="1"/>
  <c r="K79" i="1"/>
  <c r="K272" i="1"/>
  <c r="K92" i="1"/>
  <c r="K66" i="1"/>
  <c r="K107" i="1"/>
  <c r="K141" i="1"/>
  <c r="K134" i="1"/>
  <c r="K114" i="1"/>
  <c r="K65" i="1"/>
  <c r="K710" i="1"/>
  <c r="K101" i="1"/>
  <c r="K72" i="1"/>
  <c r="K133" i="1"/>
  <c r="K62" i="1"/>
  <c r="K56" i="1"/>
  <c r="K143" i="1"/>
  <c r="K91" i="1"/>
  <c r="K102" i="1"/>
  <c r="K375" i="1"/>
  <c r="K119" i="1"/>
  <c r="K53" i="1"/>
  <c r="K83" i="1"/>
  <c r="K97" i="1"/>
  <c r="K105" i="1"/>
  <c r="K54" i="1"/>
  <c r="K71" i="1"/>
  <c r="K130" i="1"/>
  <c r="K36" i="1"/>
  <c r="K55" i="1"/>
  <c r="K88" i="1"/>
  <c r="K64" i="1"/>
  <c r="K368" i="1"/>
  <c r="K367" i="1"/>
  <c r="K35" i="1"/>
  <c r="K42" i="1"/>
  <c r="K37" i="1"/>
  <c r="K89" i="1"/>
  <c r="K112" i="1"/>
  <c r="K709" i="1"/>
  <c r="K139" i="1"/>
  <c r="K27" i="1"/>
  <c r="K87" i="1"/>
  <c r="K137" i="1"/>
  <c r="K46" i="1"/>
  <c r="K48" i="1"/>
  <c r="K78" i="1"/>
  <c r="K106" i="1"/>
  <c r="K108" i="1"/>
  <c r="K76" i="1"/>
  <c r="K344" i="1"/>
  <c r="K77" i="1"/>
  <c r="K59" i="1"/>
  <c r="K60" i="1"/>
  <c r="K95" i="1"/>
  <c r="K81" i="1"/>
  <c r="K16" i="1"/>
  <c r="K18" i="1"/>
  <c r="K228" i="1"/>
  <c r="K49" i="1"/>
  <c r="K80" i="1"/>
  <c r="K32" i="1"/>
  <c r="K57" i="1"/>
  <c r="K44" i="1"/>
  <c r="K41" i="1"/>
  <c r="K104" i="1"/>
  <c r="K34" i="1"/>
  <c r="K43" i="1"/>
  <c r="K61" i="1"/>
  <c r="K689" i="1"/>
  <c r="K45" i="1"/>
  <c r="K75" i="1"/>
  <c r="K39" i="1"/>
  <c r="K20" i="1"/>
  <c r="K30" i="1"/>
  <c r="K74" i="1"/>
  <c r="K69" i="1"/>
  <c r="K67" i="1"/>
  <c r="K25" i="1"/>
  <c r="K708" i="1"/>
  <c r="K51" i="1"/>
  <c r="K93" i="1"/>
  <c r="K94" i="1"/>
  <c r="K707" i="1"/>
  <c r="K50" i="1"/>
  <c r="K24" i="1"/>
  <c r="K40" i="1"/>
  <c r="K29" i="1"/>
  <c r="K70" i="1"/>
  <c r="K28" i="1"/>
  <c r="K38" i="1"/>
  <c r="K17" i="1"/>
  <c r="K15" i="1"/>
  <c r="K651" i="1"/>
  <c r="K98" i="1"/>
  <c r="K26" i="1"/>
  <c r="K19" i="1"/>
  <c r="K686" i="1"/>
  <c r="K685" i="1"/>
  <c r="K12" i="1"/>
  <c r="K14" i="1"/>
  <c r="K23" i="1"/>
  <c r="K687" i="1"/>
  <c r="K13" i="1"/>
  <c r="K8" i="1"/>
  <c r="K6" i="1"/>
  <c r="K11" i="1"/>
  <c r="K7" i="1"/>
  <c r="K33" i="1"/>
  <c r="K21" i="1"/>
  <c r="K22" i="1"/>
  <c r="K10" i="1"/>
  <c r="K4" i="1"/>
  <c r="K5" i="1"/>
  <c r="K9" i="1"/>
  <c r="K3" i="1"/>
</calcChain>
</file>

<file path=xl/sharedStrings.xml><?xml version="1.0" encoding="utf-8"?>
<sst xmlns="http://schemas.openxmlformats.org/spreadsheetml/2006/main" count="3280" uniqueCount="1758">
  <si>
    <t>Pos</t>
  </si>
  <si>
    <t>No.</t>
  </si>
  <si>
    <t>Team</t>
  </si>
  <si>
    <t>Category</t>
  </si>
  <si>
    <t>1st</t>
  </si>
  <si>
    <t>Carnethy</t>
  </si>
  <si>
    <t>M</t>
  </si>
  <si>
    <t>2nd</t>
  </si>
  <si>
    <t>Victoria Park Harriers</t>
  </si>
  <si>
    <t>3rd</t>
  </si>
  <si>
    <t>Bournemouth AC</t>
  </si>
  <si>
    <t>4th</t>
  </si>
  <si>
    <t>MV40</t>
  </si>
  <si>
    <t>5th</t>
  </si>
  <si>
    <t>Carnegie Harriers</t>
  </si>
  <si>
    <t>6th</t>
  </si>
  <si>
    <t>Team Pyllon</t>
  </si>
  <si>
    <t>7th</t>
  </si>
  <si>
    <t>Garscube Harriers</t>
  </si>
  <si>
    <t>8th</t>
  </si>
  <si>
    <t>Kilmarnock Harriers</t>
  </si>
  <si>
    <t>9th</t>
  </si>
  <si>
    <t>Salomon UK</t>
  </si>
  <si>
    <t>F</t>
  </si>
  <si>
    <t>10th</t>
  </si>
  <si>
    <t>11th</t>
  </si>
  <si>
    <t>Penicuik Harriers</t>
  </si>
  <si>
    <t>12th</t>
  </si>
  <si>
    <t>13th</t>
  </si>
  <si>
    <t>14th</t>
  </si>
  <si>
    <t>15th</t>
  </si>
  <si>
    <t>Portobello RC</t>
  </si>
  <si>
    <t>16th</t>
  </si>
  <si>
    <t>17th</t>
  </si>
  <si>
    <t>Eden Runners</t>
  </si>
  <si>
    <t>18th</t>
  </si>
  <si>
    <t>East Antrim Harriers</t>
  </si>
  <si>
    <t>MV50</t>
  </si>
  <si>
    <t>19th</t>
  </si>
  <si>
    <t>Motherwell Athletics Club</t>
  </si>
  <si>
    <t>20th</t>
  </si>
  <si>
    <t>Motherwell AC</t>
  </si>
  <si>
    <t>21st</t>
  </si>
  <si>
    <t>Stonehaven Running Club</t>
  </si>
  <si>
    <t>22nd</t>
  </si>
  <si>
    <t>Maryhill Harriers</t>
  </si>
  <si>
    <t>23rd</t>
  </si>
  <si>
    <t>Fife Athletic Club</t>
  </si>
  <si>
    <t>24th</t>
  </si>
  <si>
    <t>Bellahouston Road Runners</t>
  </si>
  <si>
    <t>25th</t>
  </si>
  <si>
    <t>Aye Seaforth AAC</t>
  </si>
  <si>
    <t>26th</t>
  </si>
  <si>
    <t>27th</t>
  </si>
  <si>
    <t>Moorfoots/Improve My Running</t>
  </si>
  <si>
    <t>28th</t>
  </si>
  <si>
    <t>Moray Road Runners</t>
  </si>
  <si>
    <t>29th</t>
  </si>
  <si>
    <t>Harmeny AC</t>
  </si>
  <si>
    <t>30th</t>
  </si>
  <si>
    <t>Gala Harriers</t>
  </si>
  <si>
    <t>31st</t>
  </si>
  <si>
    <t>Metro Aberdeen Running Club</t>
  </si>
  <si>
    <t>32nd</t>
  </si>
  <si>
    <t>Cosmics</t>
  </si>
  <si>
    <t>33rd</t>
  </si>
  <si>
    <t>34th</t>
  </si>
  <si>
    <t>PH Racing Club</t>
  </si>
  <si>
    <t>35th</t>
  </si>
  <si>
    <t>36th</t>
  </si>
  <si>
    <t>37th</t>
  </si>
  <si>
    <t>Team Mountain Fuel</t>
  </si>
  <si>
    <t>38th</t>
  </si>
  <si>
    <t>39th</t>
  </si>
  <si>
    <t>Orkney Athletic Club</t>
  </si>
  <si>
    <t>40th</t>
  </si>
  <si>
    <t>Lomond hill runners</t>
  </si>
  <si>
    <t>41st</t>
  </si>
  <si>
    <t>Kirkintilloch Olympians</t>
  </si>
  <si>
    <t>42nd</t>
  </si>
  <si>
    <t>43rd</t>
  </si>
  <si>
    <t>44th</t>
  </si>
  <si>
    <t>Westerlands CCC</t>
  </si>
  <si>
    <t>45th</t>
  </si>
  <si>
    <t>46th</t>
  </si>
  <si>
    <t>Glasgow Triathlon Club</t>
  </si>
  <si>
    <t>47th</t>
  </si>
  <si>
    <t>North Down AC</t>
  </si>
  <si>
    <t>48th</t>
  </si>
  <si>
    <t>49th</t>
  </si>
  <si>
    <t>50th</t>
  </si>
  <si>
    <t>Romerike Ultral¿perklubb</t>
  </si>
  <si>
    <t>51st</t>
  </si>
  <si>
    <t>52nd</t>
  </si>
  <si>
    <t>53rd</t>
  </si>
  <si>
    <t>54th</t>
  </si>
  <si>
    <t>RunRecover</t>
  </si>
  <si>
    <t>55th</t>
  </si>
  <si>
    <t>Helensburgh AAC</t>
  </si>
  <si>
    <t>56th</t>
  </si>
  <si>
    <t>EAC</t>
  </si>
  <si>
    <t>57th</t>
  </si>
  <si>
    <t>Ochil Hill Runners</t>
  </si>
  <si>
    <t>58th</t>
  </si>
  <si>
    <t>59th</t>
  </si>
  <si>
    <t>60th</t>
  </si>
  <si>
    <t>61st</t>
  </si>
  <si>
    <t>Musselburgh and district AC</t>
  </si>
  <si>
    <t>62nd</t>
  </si>
  <si>
    <t>BMF Glasgow</t>
  </si>
  <si>
    <t>63rd</t>
  </si>
  <si>
    <t>Tinto Hill Runners</t>
  </si>
  <si>
    <t>64th</t>
  </si>
  <si>
    <t>65th</t>
  </si>
  <si>
    <t>Dundee Road Runners</t>
  </si>
  <si>
    <t>66th</t>
  </si>
  <si>
    <t>Team Beta Running</t>
  </si>
  <si>
    <t>67th</t>
  </si>
  <si>
    <t>68th</t>
  </si>
  <si>
    <t>69th</t>
  </si>
  <si>
    <t>Mid Ulster Athletics Club</t>
  </si>
  <si>
    <t>70th</t>
  </si>
  <si>
    <t>71st</t>
  </si>
  <si>
    <t>72nd</t>
  </si>
  <si>
    <t>Strathaven Striders</t>
  </si>
  <si>
    <t>73rd</t>
  </si>
  <si>
    <t>74th</t>
  </si>
  <si>
    <t>Garioch Road Runners</t>
  </si>
  <si>
    <t>75th</t>
  </si>
  <si>
    <t>Falkland Trail Runners</t>
  </si>
  <si>
    <t>76th</t>
  </si>
  <si>
    <t>77th</t>
  </si>
  <si>
    <t>78th</t>
  </si>
  <si>
    <t>Moti Cardiff</t>
  </si>
  <si>
    <t>79th</t>
  </si>
  <si>
    <t>80th</t>
  </si>
  <si>
    <t>Derwent Valley Trail Runners</t>
  </si>
  <si>
    <t>81st=</t>
  </si>
  <si>
    <t>83rd</t>
  </si>
  <si>
    <t>84th</t>
  </si>
  <si>
    <t>85th</t>
  </si>
  <si>
    <t>86th</t>
  </si>
  <si>
    <t>Stewarton Ultra Runners</t>
  </si>
  <si>
    <t>87th=</t>
  </si>
  <si>
    <t>89th</t>
  </si>
  <si>
    <t>90th</t>
  </si>
  <si>
    <t>91st</t>
  </si>
  <si>
    <t>Team Bath AC</t>
  </si>
  <si>
    <t>92nd</t>
  </si>
  <si>
    <t>93rd</t>
  </si>
  <si>
    <t>HAAC</t>
  </si>
  <si>
    <t>94th</t>
  </si>
  <si>
    <t>95th</t>
  </si>
  <si>
    <t>96th</t>
  </si>
  <si>
    <t>Dirty Feet Racing</t>
  </si>
  <si>
    <t>97th</t>
  </si>
  <si>
    <t>98th</t>
  </si>
  <si>
    <t>99th</t>
  </si>
  <si>
    <t>Dumfries Harriers</t>
  </si>
  <si>
    <t>100th</t>
  </si>
  <si>
    <t>101st</t>
  </si>
  <si>
    <t>102nd</t>
  </si>
  <si>
    <t>103rd</t>
  </si>
  <si>
    <t>104th</t>
  </si>
  <si>
    <t>105th</t>
  </si>
  <si>
    <t>Dundee Roadrunners</t>
  </si>
  <si>
    <t>106th</t>
  </si>
  <si>
    <t>107th</t>
  </si>
  <si>
    <t>108th=</t>
  </si>
  <si>
    <t>110th</t>
  </si>
  <si>
    <t>Dark Peak Fell Runners</t>
  </si>
  <si>
    <t>111th</t>
  </si>
  <si>
    <t>112th</t>
  </si>
  <si>
    <t>Lothian Running Club</t>
  </si>
  <si>
    <t>113th</t>
  </si>
  <si>
    <t>Kinross Road Runners</t>
  </si>
  <si>
    <t>114th</t>
  </si>
  <si>
    <t>115th</t>
  </si>
  <si>
    <t>116th</t>
  </si>
  <si>
    <t>117th</t>
  </si>
  <si>
    <t>118th</t>
  </si>
  <si>
    <t>119th</t>
  </si>
  <si>
    <t>120th</t>
  </si>
  <si>
    <t>Inverness Harriers</t>
  </si>
  <si>
    <t>121st</t>
  </si>
  <si>
    <t>122nd</t>
  </si>
  <si>
    <t>Newry AC</t>
  </si>
  <si>
    <t>123rd</t>
  </si>
  <si>
    <t>Team Andrew Allan Architecture</t>
  </si>
  <si>
    <t>124th</t>
  </si>
  <si>
    <t>FV40</t>
  </si>
  <si>
    <t>125th</t>
  </si>
  <si>
    <t>Wee County Harriers</t>
  </si>
  <si>
    <t>126th</t>
  </si>
  <si>
    <t>Driffield Striders</t>
  </si>
  <si>
    <t>FV50</t>
  </si>
  <si>
    <t>127th</t>
  </si>
  <si>
    <t>Edinburgh Running Network</t>
  </si>
  <si>
    <t>128th</t>
  </si>
  <si>
    <t>129th</t>
  </si>
  <si>
    <t>Irvine Running Club</t>
  </si>
  <si>
    <t>130th</t>
  </si>
  <si>
    <t>131st</t>
  </si>
  <si>
    <t>Hartfell Running Club</t>
  </si>
  <si>
    <t>132nd</t>
  </si>
  <si>
    <t>133rd</t>
  </si>
  <si>
    <t>Central AC</t>
  </si>
  <si>
    <t>134th</t>
  </si>
  <si>
    <t>Cosmic Hillbashers</t>
  </si>
  <si>
    <t>135th</t>
  </si>
  <si>
    <t>Meedies Running Club</t>
  </si>
  <si>
    <t>136th</t>
  </si>
  <si>
    <t>Mow Cop Runners</t>
  </si>
  <si>
    <t>137th</t>
  </si>
  <si>
    <t>138th</t>
  </si>
  <si>
    <t>139th</t>
  </si>
  <si>
    <t>North Ayrshire Athletics Club</t>
  </si>
  <si>
    <t>140th</t>
  </si>
  <si>
    <t>141st</t>
  </si>
  <si>
    <t>142nd</t>
  </si>
  <si>
    <t>143rd</t>
  </si>
  <si>
    <t>144th</t>
  </si>
  <si>
    <t>Deveron Harriers</t>
  </si>
  <si>
    <t>145th</t>
  </si>
  <si>
    <t>146th</t>
  </si>
  <si>
    <t>147th</t>
  </si>
  <si>
    <t>148th</t>
  </si>
  <si>
    <t>Runstrong</t>
  </si>
  <si>
    <t>149th</t>
  </si>
  <si>
    <t>150th</t>
  </si>
  <si>
    <t>West Lothian Triathlon Club</t>
  </si>
  <si>
    <t>151st</t>
  </si>
  <si>
    <t>Stirling Tri Club</t>
  </si>
  <si>
    <t>152nd</t>
  </si>
  <si>
    <t>153rd</t>
  </si>
  <si>
    <t>154th</t>
  </si>
  <si>
    <t>Goyt Valley Striders</t>
  </si>
  <si>
    <t>155th</t>
  </si>
  <si>
    <t>156th</t>
  </si>
  <si>
    <t>157th</t>
  </si>
  <si>
    <t>158th</t>
  </si>
  <si>
    <t>159th</t>
  </si>
  <si>
    <t>160th</t>
  </si>
  <si>
    <t>161st</t>
  </si>
  <si>
    <t>162nd</t>
  </si>
  <si>
    <t>163rd</t>
  </si>
  <si>
    <t>Team Purple</t>
  </si>
  <si>
    <t>164th</t>
  </si>
  <si>
    <t>Wenlock TAB</t>
  </si>
  <si>
    <t>165th</t>
  </si>
  <si>
    <t>166th</t>
  </si>
  <si>
    <t>167th</t>
  </si>
  <si>
    <t>168th</t>
  </si>
  <si>
    <t>BARF</t>
  </si>
  <si>
    <t>169th</t>
  </si>
  <si>
    <t>170th</t>
  </si>
  <si>
    <t>171st</t>
  </si>
  <si>
    <t>172nd</t>
  </si>
  <si>
    <t>Pitreavie AAC</t>
  </si>
  <si>
    <t>173rd</t>
  </si>
  <si>
    <t>174th</t>
  </si>
  <si>
    <t>175th</t>
  </si>
  <si>
    <t>176th</t>
  </si>
  <si>
    <t>Giffnock North</t>
  </si>
  <si>
    <t>177th</t>
  </si>
  <si>
    <t>178th</t>
  </si>
  <si>
    <t>Falkirk Wheel Trail Runners</t>
  </si>
  <si>
    <t>179th</t>
  </si>
  <si>
    <t>180th</t>
  </si>
  <si>
    <t>Insch Trail Running Club</t>
  </si>
  <si>
    <t>181st</t>
  </si>
  <si>
    <t>182nd</t>
  </si>
  <si>
    <t>183rd</t>
  </si>
  <si>
    <t>184th</t>
  </si>
  <si>
    <t>Northern Fells Running Club</t>
  </si>
  <si>
    <t>185th</t>
  </si>
  <si>
    <t>186th</t>
  </si>
  <si>
    <t>Dunblane Runners</t>
  </si>
  <si>
    <t>187th</t>
  </si>
  <si>
    <t>188th</t>
  </si>
  <si>
    <t>189th</t>
  </si>
  <si>
    <t>190th</t>
  </si>
  <si>
    <t>191st</t>
  </si>
  <si>
    <t>192nd</t>
  </si>
  <si>
    <t>Daventry road runners</t>
  </si>
  <si>
    <t>193rd</t>
  </si>
  <si>
    <t>keighley and craven ac</t>
  </si>
  <si>
    <t>194th</t>
  </si>
  <si>
    <t>195th</t>
  </si>
  <si>
    <t>196th</t>
  </si>
  <si>
    <t>197th</t>
  </si>
  <si>
    <t>198th</t>
  </si>
  <si>
    <t>199th</t>
  </si>
  <si>
    <t>ATHelite Triathlon Club</t>
  </si>
  <si>
    <t>200th</t>
  </si>
  <si>
    <t>Corstorphine</t>
  </si>
  <si>
    <t>201st</t>
  </si>
  <si>
    <t>202nd</t>
  </si>
  <si>
    <t>Almost Athletes</t>
  </si>
  <si>
    <t>203rd</t>
  </si>
  <si>
    <t>204th</t>
  </si>
  <si>
    <t>205th</t>
  </si>
  <si>
    <t>Buckley Runners</t>
  </si>
  <si>
    <t>206th</t>
  </si>
  <si>
    <t>207th</t>
  </si>
  <si>
    <t>Ripon Runners</t>
  </si>
  <si>
    <t>208th</t>
  </si>
  <si>
    <t>209th</t>
  </si>
  <si>
    <t>210th</t>
  </si>
  <si>
    <t>211th</t>
  </si>
  <si>
    <t>212th</t>
  </si>
  <si>
    <t>213th</t>
  </si>
  <si>
    <t>214th</t>
  </si>
  <si>
    <t>215th</t>
  </si>
  <si>
    <t>216th</t>
  </si>
  <si>
    <t>217th</t>
  </si>
  <si>
    <t>218th</t>
  </si>
  <si>
    <t>Greenock Glenpark Harriers</t>
  </si>
  <si>
    <t>219th</t>
  </si>
  <si>
    <t>Jersey Spartans</t>
  </si>
  <si>
    <t>MV60</t>
  </si>
  <si>
    <t>220th</t>
  </si>
  <si>
    <t>221st</t>
  </si>
  <si>
    <t>Skegness &amp; District Running Club</t>
  </si>
  <si>
    <t>222nd</t>
  </si>
  <si>
    <t>Grangemouth Triathlon Club</t>
  </si>
  <si>
    <t>223rd</t>
  </si>
  <si>
    <t>224th</t>
  </si>
  <si>
    <t>225th</t>
  </si>
  <si>
    <t>Highland Hill Runners</t>
  </si>
  <si>
    <t>MV70</t>
  </si>
  <si>
    <t>226th</t>
  </si>
  <si>
    <t>Grangemouth triathlons club</t>
  </si>
  <si>
    <t>227th</t>
  </si>
  <si>
    <t>228th</t>
  </si>
  <si>
    <t>229th</t>
  </si>
  <si>
    <t>230th</t>
  </si>
  <si>
    <t>Calderglen Harriers</t>
  </si>
  <si>
    <t>231st</t>
  </si>
  <si>
    <t>232nd</t>
  </si>
  <si>
    <t>233rd</t>
  </si>
  <si>
    <t>234th</t>
  </si>
  <si>
    <t>Godmanchester Running Club</t>
  </si>
  <si>
    <t>235th</t>
  </si>
  <si>
    <t>236th</t>
  </si>
  <si>
    <t>Godmanchester Running club</t>
  </si>
  <si>
    <t>237th</t>
  </si>
  <si>
    <t>238th</t>
  </si>
  <si>
    <t>239th</t>
  </si>
  <si>
    <t>240th</t>
  </si>
  <si>
    <t>Fife ac</t>
  </si>
  <si>
    <t>241st</t>
  </si>
  <si>
    <t>FIFE AC</t>
  </si>
  <si>
    <t>242nd</t>
  </si>
  <si>
    <t>Macclesfield Harriers</t>
  </si>
  <si>
    <t>243rd</t>
  </si>
  <si>
    <t>244th</t>
  </si>
  <si>
    <t>Norham Running Club</t>
  </si>
  <si>
    <t>245th=</t>
  </si>
  <si>
    <t>247th</t>
  </si>
  <si>
    <t>Evolve</t>
  </si>
  <si>
    <t>248th</t>
  </si>
  <si>
    <t>Strathearn Harriers</t>
  </si>
  <si>
    <t>249th</t>
  </si>
  <si>
    <t>250th</t>
  </si>
  <si>
    <t>251st</t>
  </si>
  <si>
    <t>252nd</t>
  </si>
  <si>
    <t>Tyne And Wear Fire and Rescue</t>
  </si>
  <si>
    <t>253rd</t>
  </si>
  <si>
    <t>254th</t>
  </si>
  <si>
    <t>Arbroath Footers</t>
  </si>
  <si>
    <t>255th</t>
  </si>
  <si>
    <t>Huntly's Rinnin Quines &amp; Loons</t>
  </si>
  <si>
    <t>256th</t>
  </si>
  <si>
    <t>257th</t>
  </si>
  <si>
    <t>Kilbarchan</t>
  </si>
  <si>
    <t>258th</t>
  </si>
  <si>
    <t>BMF Dunfermline</t>
  </si>
  <si>
    <t>259th</t>
  </si>
  <si>
    <t>260th</t>
  </si>
  <si>
    <t>261st</t>
  </si>
  <si>
    <t>262nd</t>
  </si>
  <si>
    <t>263rd</t>
  </si>
  <si>
    <t>264th</t>
  </si>
  <si>
    <t>Moorfoot Runners</t>
  </si>
  <si>
    <t>265th</t>
  </si>
  <si>
    <t>266th</t>
  </si>
  <si>
    <t>267th</t>
  </si>
  <si>
    <t>Falkirk Victoria Harriers</t>
  </si>
  <si>
    <t>268th</t>
  </si>
  <si>
    <t>269th</t>
  </si>
  <si>
    <t>Linlithgow Athletic Club</t>
  </si>
  <si>
    <t>270th</t>
  </si>
  <si>
    <t>271st</t>
  </si>
  <si>
    <t>272nd</t>
  </si>
  <si>
    <t>273rd</t>
  </si>
  <si>
    <t>274th</t>
  </si>
  <si>
    <t>275th</t>
  </si>
  <si>
    <t>276th</t>
  </si>
  <si>
    <t>York Knavesmire Harriers</t>
  </si>
  <si>
    <t>277th</t>
  </si>
  <si>
    <t>Haddington Running Club</t>
  </si>
  <si>
    <t>278th</t>
  </si>
  <si>
    <t>279th</t>
  </si>
  <si>
    <t>Sevenoaks AC</t>
  </si>
  <si>
    <t>280th</t>
  </si>
  <si>
    <t>Sale Harriers</t>
  </si>
  <si>
    <t>281st</t>
  </si>
  <si>
    <t>282nd</t>
  </si>
  <si>
    <t>Runners are Smilers</t>
  </si>
  <si>
    <t>283rd</t>
  </si>
  <si>
    <t>284th</t>
  </si>
  <si>
    <t>285th</t>
  </si>
  <si>
    <t>286th</t>
  </si>
  <si>
    <t>287th</t>
  </si>
  <si>
    <t>288th</t>
  </si>
  <si>
    <t>289th</t>
  </si>
  <si>
    <t>290th</t>
  </si>
  <si>
    <t>291st</t>
  </si>
  <si>
    <t>292nd</t>
  </si>
  <si>
    <t>293rd</t>
  </si>
  <si>
    <t>294th</t>
  </si>
  <si>
    <t>Nairn Road Runners</t>
  </si>
  <si>
    <t>295th</t>
  </si>
  <si>
    <t>296th</t>
  </si>
  <si>
    <t>297th</t>
  </si>
  <si>
    <t>298th</t>
  </si>
  <si>
    <t>Springburn Harriers</t>
  </si>
  <si>
    <t>299th</t>
  </si>
  <si>
    <t>300th</t>
  </si>
  <si>
    <t>301st</t>
  </si>
  <si>
    <t>RBR</t>
  </si>
  <si>
    <t>302nd</t>
  </si>
  <si>
    <t>303rd</t>
  </si>
  <si>
    <t>304th</t>
  </si>
  <si>
    <t>305th</t>
  </si>
  <si>
    <t>306th</t>
  </si>
  <si>
    <t>307th</t>
  </si>
  <si>
    <t>308th</t>
  </si>
  <si>
    <t>Saddleworth RC</t>
  </si>
  <si>
    <t>309th</t>
  </si>
  <si>
    <t>Cambridge and Coleridge AC</t>
  </si>
  <si>
    <t>310th</t>
  </si>
  <si>
    <t>311th</t>
  </si>
  <si>
    <t>East Kilbride AC</t>
  </si>
  <si>
    <t>312th</t>
  </si>
  <si>
    <t>313th</t>
  </si>
  <si>
    <t>Greenock glenpark harriers</t>
  </si>
  <si>
    <t>314th</t>
  </si>
  <si>
    <t>315th</t>
  </si>
  <si>
    <t>316th</t>
  </si>
  <si>
    <t>317th</t>
  </si>
  <si>
    <t>318th</t>
  </si>
  <si>
    <t>319th</t>
  </si>
  <si>
    <t>Ranelagh Harriers</t>
  </si>
  <si>
    <t>320th</t>
  </si>
  <si>
    <t>321st</t>
  </si>
  <si>
    <t>Fleet Feet Triathletes</t>
  </si>
  <si>
    <t>322nd</t>
  </si>
  <si>
    <t>Hinc Sanitas</t>
  </si>
  <si>
    <t>323rd</t>
  </si>
  <si>
    <t>NTB</t>
  </si>
  <si>
    <t>324th</t>
  </si>
  <si>
    <t>RTC Warriors</t>
  </si>
  <si>
    <t>325th</t>
  </si>
  <si>
    <t>Perth Road Runners</t>
  </si>
  <si>
    <t>326th</t>
  </si>
  <si>
    <t>327th</t>
  </si>
  <si>
    <t>328th</t>
  </si>
  <si>
    <t>329th</t>
  </si>
  <si>
    <t>330th</t>
  </si>
  <si>
    <t>Equipe Tiago Ribasqui</t>
  </si>
  <si>
    <t>331st</t>
  </si>
  <si>
    <t>332nd</t>
  </si>
  <si>
    <t>333rd</t>
  </si>
  <si>
    <t>334th</t>
  </si>
  <si>
    <t>335th</t>
  </si>
  <si>
    <t>336th</t>
  </si>
  <si>
    <t>337th</t>
  </si>
  <si>
    <t>Lakeshorestriders</t>
  </si>
  <si>
    <t>338th=</t>
  </si>
  <si>
    <t>340th</t>
  </si>
  <si>
    <t>Cambuslang Harriers</t>
  </si>
  <si>
    <t>341st</t>
  </si>
  <si>
    <t>342nd</t>
  </si>
  <si>
    <t>Hunters Bog Trotters</t>
  </si>
  <si>
    <t>343rd</t>
  </si>
  <si>
    <t>344th</t>
  </si>
  <si>
    <t>345th</t>
  </si>
  <si>
    <t>346th</t>
  </si>
  <si>
    <t>347th</t>
  </si>
  <si>
    <t>348th</t>
  </si>
  <si>
    <t>Orkney Running Club</t>
  </si>
  <si>
    <t>349th</t>
  </si>
  <si>
    <t>350th</t>
  </si>
  <si>
    <t>351st</t>
  </si>
  <si>
    <t>352nd</t>
  </si>
  <si>
    <t>353rd</t>
  </si>
  <si>
    <t>354th</t>
  </si>
  <si>
    <t>355th</t>
  </si>
  <si>
    <t>356th</t>
  </si>
  <si>
    <t>357th</t>
  </si>
  <si>
    <t>358th</t>
  </si>
  <si>
    <t>359th</t>
  </si>
  <si>
    <t>360th</t>
  </si>
  <si>
    <t>361st</t>
  </si>
  <si>
    <t>362nd</t>
  </si>
  <si>
    <t>363rd</t>
  </si>
  <si>
    <t>364th</t>
  </si>
  <si>
    <t>365th</t>
  </si>
  <si>
    <t>366th</t>
  </si>
  <si>
    <t>367th</t>
  </si>
  <si>
    <t>368th</t>
  </si>
  <si>
    <t>369th</t>
  </si>
  <si>
    <t>Spey Runners</t>
  </si>
  <si>
    <t>370th</t>
  </si>
  <si>
    <t>371st</t>
  </si>
  <si>
    <t>372nd</t>
  </si>
  <si>
    <t>373rd</t>
  </si>
  <si>
    <t>Kirkintolloch Olympians</t>
  </si>
  <si>
    <t>374th</t>
  </si>
  <si>
    <t>R&amp;N AC</t>
  </si>
  <si>
    <t>375th</t>
  </si>
  <si>
    <t>North Cotswold Tri &amp; Run</t>
  </si>
  <si>
    <t>376th</t>
  </si>
  <si>
    <t>377th</t>
  </si>
  <si>
    <t>378th</t>
  </si>
  <si>
    <t>379th</t>
  </si>
  <si>
    <t>380th</t>
  </si>
  <si>
    <t>381st</t>
  </si>
  <si>
    <t>382nd</t>
  </si>
  <si>
    <t>Witney Road Runners</t>
  </si>
  <si>
    <t>383rd</t>
  </si>
  <si>
    <t>384th</t>
  </si>
  <si>
    <t>385th</t>
  </si>
  <si>
    <t>386th</t>
  </si>
  <si>
    <t>387th</t>
  </si>
  <si>
    <t>Dublin Bay Running Club</t>
  </si>
  <si>
    <t>388th</t>
  </si>
  <si>
    <t>Staffs LDWA</t>
  </si>
  <si>
    <t>389th</t>
  </si>
  <si>
    <t>390th</t>
  </si>
  <si>
    <t>LG Aart Stigter</t>
  </si>
  <si>
    <t>391st</t>
  </si>
  <si>
    <t>392nd</t>
  </si>
  <si>
    <t>393rd</t>
  </si>
  <si>
    <t>394th</t>
  </si>
  <si>
    <t>395th</t>
  </si>
  <si>
    <t>396th</t>
  </si>
  <si>
    <t>397th</t>
  </si>
  <si>
    <t>398th</t>
  </si>
  <si>
    <t>399th</t>
  </si>
  <si>
    <t>Fraserburgh Running Club</t>
  </si>
  <si>
    <t>400th</t>
  </si>
  <si>
    <t>401st</t>
  </si>
  <si>
    <t>Dumfries Running Club</t>
  </si>
  <si>
    <t>402nd</t>
  </si>
  <si>
    <t>403rd</t>
  </si>
  <si>
    <t>404th</t>
  </si>
  <si>
    <t>Clydesdale Harriers</t>
  </si>
  <si>
    <t>405th</t>
  </si>
  <si>
    <t>Dunoon Hill Runners</t>
  </si>
  <si>
    <t>406th</t>
  </si>
  <si>
    <t>407th</t>
  </si>
  <si>
    <t>408th</t>
  </si>
  <si>
    <t>Ashington Hirst Running Club</t>
  </si>
  <si>
    <t>409th</t>
  </si>
  <si>
    <t>410th</t>
  </si>
  <si>
    <t>411th</t>
  </si>
  <si>
    <t>FV60</t>
  </si>
  <si>
    <t>412th</t>
  </si>
  <si>
    <t>413th</t>
  </si>
  <si>
    <t>414th</t>
  </si>
  <si>
    <t>415th</t>
  </si>
  <si>
    <t>Vegan Runners</t>
  </si>
  <si>
    <t>416th</t>
  </si>
  <si>
    <t>417th</t>
  </si>
  <si>
    <t>418th</t>
  </si>
  <si>
    <t>419th</t>
  </si>
  <si>
    <t>420th</t>
  </si>
  <si>
    <t>421st</t>
  </si>
  <si>
    <t>Run Activ</t>
  </si>
  <si>
    <t>422nd</t>
  </si>
  <si>
    <t>Scottish Prison Service AAC</t>
  </si>
  <si>
    <t>423rd=</t>
  </si>
  <si>
    <t>425th</t>
  </si>
  <si>
    <t>Troon Tortoises</t>
  </si>
  <si>
    <t>426th</t>
  </si>
  <si>
    <t>427th</t>
  </si>
  <si>
    <t>428th</t>
  </si>
  <si>
    <t>429th</t>
  </si>
  <si>
    <t>430th</t>
  </si>
  <si>
    <t>Fat Lads Running Club</t>
  </si>
  <si>
    <t>431st</t>
  </si>
  <si>
    <t>432nd</t>
  </si>
  <si>
    <t>433rd</t>
  </si>
  <si>
    <t>434th</t>
  </si>
  <si>
    <t>435th</t>
  </si>
  <si>
    <t>436th</t>
  </si>
  <si>
    <t>437th</t>
  </si>
  <si>
    <t>438th</t>
  </si>
  <si>
    <t>439th</t>
  </si>
  <si>
    <t>440th</t>
  </si>
  <si>
    <t>441st</t>
  </si>
  <si>
    <t>442nd</t>
  </si>
  <si>
    <t>443rd</t>
  </si>
  <si>
    <t>444th</t>
  </si>
  <si>
    <t>Derwent Valley Running Club</t>
  </si>
  <si>
    <t>445th</t>
  </si>
  <si>
    <t>446th</t>
  </si>
  <si>
    <t>447th</t>
  </si>
  <si>
    <t>448th</t>
  </si>
  <si>
    <t>449th</t>
  </si>
  <si>
    <t>450th</t>
  </si>
  <si>
    <t>451st</t>
  </si>
  <si>
    <t>452nd</t>
  </si>
  <si>
    <t>453rd</t>
  </si>
  <si>
    <t>454th</t>
  </si>
  <si>
    <t>455th</t>
  </si>
  <si>
    <t>456th</t>
  </si>
  <si>
    <t>457th</t>
  </si>
  <si>
    <t>458th</t>
  </si>
  <si>
    <t>Barlick Fell Runners</t>
  </si>
  <si>
    <t>459th</t>
  </si>
  <si>
    <t>460th</t>
  </si>
  <si>
    <t>461st</t>
  </si>
  <si>
    <t>462nd</t>
  </si>
  <si>
    <t>463rd</t>
  </si>
  <si>
    <t>464th</t>
  </si>
  <si>
    <t>465th</t>
  </si>
  <si>
    <t>466th</t>
  </si>
  <si>
    <t>467th</t>
  </si>
  <si>
    <t>KPATs DFFers</t>
  </si>
  <si>
    <t>468th</t>
  </si>
  <si>
    <t>469th</t>
  </si>
  <si>
    <t>470th</t>
  </si>
  <si>
    <t>471st</t>
  </si>
  <si>
    <t>Harfield Harriers</t>
  </si>
  <si>
    <t>472nd</t>
  </si>
  <si>
    <t>473rd</t>
  </si>
  <si>
    <t>474th</t>
  </si>
  <si>
    <t>475th</t>
  </si>
  <si>
    <t>RunMums Carlisle</t>
  </si>
  <si>
    <t>476th</t>
  </si>
  <si>
    <t>477th</t>
  </si>
  <si>
    <t>478th</t>
  </si>
  <si>
    <t>479th</t>
  </si>
  <si>
    <t>480th</t>
  </si>
  <si>
    <t>Three Witches Running Club</t>
  </si>
  <si>
    <t>481st=</t>
  </si>
  <si>
    <t>Dalbeattie running club</t>
  </si>
  <si>
    <t>483rd</t>
  </si>
  <si>
    <t>484th</t>
  </si>
  <si>
    <t>485th</t>
  </si>
  <si>
    <t>Helm Hill</t>
  </si>
  <si>
    <t>486th</t>
  </si>
  <si>
    <t>Lochaber Athletic Club</t>
  </si>
  <si>
    <t>487th</t>
  </si>
  <si>
    <t>488th</t>
  </si>
  <si>
    <t>RRZ</t>
  </si>
  <si>
    <t>489th</t>
  </si>
  <si>
    <t>490th</t>
  </si>
  <si>
    <t>491st</t>
  </si>
  <si>
    <t>492nd</t>
  </si>
  <si>
    <t>493rd=</t>
  </si>
  <si>
    <t>495th</t>
  </si>
  <si>
    <t>496th</t>
  </si>
  <si>
    <t>Mid Argyll Tirathlon</t>
  </si>
  <si>
    <t>497th</t>
  </si>
  <si>
    <t>498th=</t>
  </si>
  <si>
    <t>Be Military Fit</t>
  </si>
  <si>
    <t>500th</t>
  </si>
  <si>
    <t>501st</t>
  </si>
  <si>
    <t>502nd</t>
  </si>
  <si>
    <t>503rd</t>
  </si>
  <si>
    <t>504th</t>
  </si>
  <si>
    <t>505th</t>
  </si>
  <si>
    <t>SixthSith</t>
  </si>
  <si>
    <t>506th</t>
  </si>
  <si>
    <t>507th</t>
  </si>
  <si>
    <t>508th</t>
  </si>
  <si>
    <t>Hatch Warren runners</t>
  </si>
  <si>
    <t>509th</t>
  </si>
  <si>
    <t>510th</t>
  </si>
  <si>
    <t>511th</t>
  </si>
  <si>
    <t>512th</t>
  </si>
  <si>
    <t>513th</t>
  </si>
  <si>
    <t>Eglinton Road Runners</t>
  </si>
  <si>
    <t>514th=</t>
  </si>
  <si>
    <t>516th</t>
  </si>
  <si>
    <t>517th</t>
  </si>
  <si>
    <t>Garioch Roadrunners</t>
  </si>
  <si>
    <t>518th</t>
  </si>
  <si>
    <t>519th</t>
  </si>
  <si>
    <t>520th</t>
  </si>
  <si>
    <t>Pennine Fell Runners</t>
  </si>
  <si>
    <t>521st</t>
  </si>
  <si>
    <t>522nd</t>
  </si>
  <si>
    <t>523rd</t>
  </si>
  <si>
    <t>Keswick AC</t>
  </si>
  <si>
    <t>524th</t>
  </si>
  <si>
    <t>525th</t>
  </si>
  <si>
    <t>526th</t>
  </si>
  <si>
    <t>527th</t>
  </si>
  <si>
    <t>528th</t>
  </si>
  <si>
    <t>529th</t>
  </si>
  <si>
    <t>530th</t>
  </si>
  <si>
    <t>Wee Grumpy Runners</t>
  </si>
  <si>
    <t>531st</t>
  </si>
  <si>
    <t>532nd</t>
  </si>
  <si>
    <t>533rd</t>
  </si>
  <si>
    <t>534th</t>
  </si>
  <si>
    <t>535th</t>
  </si>
  <si>
    <t>Smiley Paces</t>
  </si>
  <si>
    <t>536th</t>
  </si>
  <si>
    <t>537th</t>
  </si>
  <si>
    <t>538th</t>
  </si>
  <si>
    <t>Quakers RC</t>
  </si>
  <si>
    <t>539th</t>
  </si>
  <si>
    <t>540th</t>
  </si>
  <si>
    <t>100 Marathon Club</t>
  </si>
  <si>
    <t>541st</t>
  </si>
  <si>
    <t>542nd</t>
  </si>
  <si>
    <t>Calder Valley Fell Runners</t>
  </si>
  <si>
    <t>543rd</t>
  </si>
  <si>
    <t>544th</t>
  </si>
  <si>
    <t>DAAC</t>
  </si>
  <si>
    <t>545th</t>
  </si>
  <si>
    <t>546th</t>
  </si>
  <si>
    <t>Noth East Marathon Club</t>
  </si>
  <si>
    <t>547th</t>
  </si>
  <si>
    <t>Eye Run Eyemouth running club</t>
  </si>
  <si>
    <t>548th</t>
  </si>
  <si>
    <t>549th</t>
  </si>
  <si>
    <t>550th</t>
  </si>
  <si>
    <t>551st</t>
  </si>
  <si>
    <t>552nd</t>
  </si>
  <si>
    <t>553rd</t>
  </si>
  <si>
    <t>554th</t>
  </si>
  <si>
    <t>555th</t>
  </si>
  <si>
    <t>Stornoway Running and Athletic Club</t>
  </si>
  <si>
    <t>556th</t>
  </si>
  <si>
    <t>Sunderland Strollers</t>
  </si>
  <si>
    <t>557th</t>
  </si>
  <si>
    <t>558th</t>
  </si>
  <si>
    <t>559th</t>
  </si>
  <si>
    <t>560th</t>
  </si>
  <si>
    <t>561st=</t>
  </si>
  <si>
    <t>563rd</t>
  </si>
  <si>
    <t>564th</t>
  </si>
  <si>
    <t>Crook AC</t>
  </si>
  <si>
    <t>565th</t>
  </si>
  <si>
    <t>Eigg Run Club</t>
  </si>
  <si>
    <t>566th</t>
  </si>
  <si>
    <t>567th</t>
  </si>
  <si>
    <t>568th</t>
  </si>
  <si>
    <t>569th</t>
  </si>
  <si>
    <t>570th</t>
  </si>
  <si>
    <t>571st</t>
  </si>
  <si>
    <t>572nd</t>
  </si>
  <si>
    <t>573rd</t>
  </si>
  <si>
    <t>574th</t>
  </si>
  <si>
    <t>575th</t>
  </si>
  <si>
    <t>576th</t>
  </si>
  <si>
    <t>577th</t>
  </si>
  <si>
    <t>578th</t>
  </si>
  <si>
    <t>579th</t>
  </si>
  <si>
    <t>580th</t>
  </si>
  <si>
    <t>581st</t>
  </si>
  <si>
    <t>Blanerunners</t>
  </si>
  <si>
    <t>582nd=</t>
  </si>
  <si>
    <t>584th</t>
  </si>
  <si>
    <t>Jogging Buddies Paisley</t>
  </si>
  <si>
    <t>585th</t>
  </si>
  <si>
    <t>586th</t>
  </si>
  <si>
    <t>587th</t>
  </si>
  <si>
    <t>588th</t>
  </si>
  <si>
    <t>Team Sky</t>
  </si>
  <si>
    <t>589th</t>
  </si>
  <si>
    <t>Haldol Harriers</t>
  </si>
  <si>
    <t>590th</t>
  </si>
  <si>
    <t>591st</t>
  </si>
  <si>
    <t>592nd</t>
  </si>
  <si>
    <t>North West Glasgow Running Network</t>
  </si>
  <si>
    <t>593rd</t>
  </si>
  <si>
    <t>26.2 RRC</t>
  </si>
  <si>
    <t>594th</t>
  </si>
  <si>
    <t>595th</t>
  </si>
  <si>
    <t>596th</t>
  </si>
  <si>
    <t>597th</t>
  </si>
  <si>
    <t>598th</t>
  </si>
  <si>
    <t>599th</t>
  </si>
  <si>
    <t>600th</t>
  </si>
  <si>
    <t>601st</t>
  </si>
  <si>
    <t>Meirionnydd RC</t>
  </si>
  <si>
    <t>602nd</t>
  </si>
  <si>
    <t>Aberystwyth AC</t>
  </si>
  <si>
    <t>603rd</t>
  </si>
  <si>
    <t>604th</t>
  </si>
  <si>
    <t>605th</t>
  </si>
  <si>
    <t>606th</t>
  </si>
  <si>
    <t>607th</t>
  </si>
  <si>
    <t>608th</t>
  </si>
  <si>
    <t>Elswick Harriers</t>
  </si>
  <si>
    <t>609th</t>
  </si>
  <si>
    <t>Strathaven striders</t>
  </si>
  <si>
    <t>610th</t>
  </si>
  <si>
    <t>North Highland Harriers</t>
  </si>
  <si>
    <t>611th</t>
  </si>
  <si>
    <t>612th</t>
  </si>
  <si>
    <t>613th</t>
  </si>
  <si>
    <t>614th</t>
  </si>
  <si>
    <t>615th</t>
  </si>
  <si>
    <t>Tadley Runners</t>
  </si>
  <si>
    <t>616th</t>
  </si>
  <si>
    <t>silentwolf</t>
  </si>
  <si>
    <t>617th</t>
  </si>
  <si>
    <t>618th</t>
  </si>
  <si>
    <t>619th</t>
  </si>
  <si>
    <t>620th</t>
  </si>
  <si>
    <t>621st</t>
  </si>
  <si>
    <t>622nd</t>
  </si>
  <si>
    <t>623rd</t>
  </si>
  <si>
    <t>624th</t>
  </si>
  <si>
    <t>Lostock AC</t>
  </si>
  <si>
    <t>625th</t>
  </si>
  <si>
    <t>626th</t>
  </si>
  <si>
    <t>627th</t>
  </si>
  <si>
    <t>628th</t>
  </si>
  <si>
    <t>629th</t>
  </si>
  <si>
    <t>630th</t>
  </si>
  <si>
    <t>631st</t>
  </si>
  <si>
    <t>632nd</t>
  </si>
  <si>
    <t>633rd</t>
  </si>
  <si>
    <t>634th</t>
  </si>
  <si>
    <t>635th</t>
  </si>
  <si>
    <t>636th</t>
  </si>
  <si>
    <t>Newport &amp; District RC</t>
  </si>
  <si>
    <t>637th</t>
  </si>
  <si>
    <t>638th</t>
  </si>
  <si>
    <t>Cairngorm Runners</t>
  </si>
  <si>
    <t>639th</t>
  </si>
  <si>
    <t>640th</t>
  </si>
  <si>
    <t>641st</t>
  </si>
  <si>
    <t>642nd</t>
  </si>
  <si>
    <t>Washington Running Club</t>
  </si>
  <si>
    <t>643rd</t>
  </si>
  <si>
    <t>644th</t>
  </si>
  <si>
    <t>645th</t>
  </si>
  <si>
    <t>646th</t>
  </si>
  <si>
    <t>Saltwellharriers</t>
  </si>
  <si>
    <t>647th</t>
  </si>
  <si>
    <t>Les Croupiers RC</t>
  </si>
  <si>
    <t>Tailwind France/Uglow Sports</t>
  </si>
  <si>
    <t>Clyderunners</t>
  </si>
  <si>
    <t>Fife AC</t>
  </si>
  <si>
    <t>Annan and District Athletics Club</t>
  </si>
  <si>
    <t>ADAC</t>
  </si>
  <si>
    <t>Brothers Pearse AC</t>
  </si>
  <si>
    <t>Hartlepool Burn Road Harriers</t>
  </si>
  <si>
    <t>Doncaster AC</t>
  </si>
  <si>
    <t>Cani-sports Edinburgh</t>
  </si>
  <si>
    <t>Saltwell Harriers</t>
  </si>
  <si>
    <t>Three witches running club</t>
  </si>
  <si>
    <t>Castle Douglas Running Club</t>
  </si>
  <si>
    <t>ITRC</t>
  </si>
  <si>
    <t>Trail Running Scotland</t>
  </si>
  <si>
    <t>Wycombe Phoenix Harriers</t>
  </si>
  <si>
    <t>Waverley Harriers</t>
  </si>
  <si>
    <t>Army</t>
  </si>
  <si>
    <t>Todmorden Harriers</t>
  </si>
  <si>
    <t>North Shields Poly</t>
  </si>
  <si>
    <t>Fife AC / Tailwind</t>
  </si>
  <si>
    <t>Cardiac Athletes</t>
  </si>
  <si>
    <t>Ayrodynamic triathlon</t>
  </si>
  <si>
    <t>Ambleside AC</t>
  </si>
  <si>
    <t xml:space="preserve">John </t>
  </si>
  <si>
    <t>Hammond</t>
  </si>
  <si>
    <t xml:space="preserve">Sam </t>
  </si>
  <si>
    <t>Humphrey</t>
  </si>
  <si>
    <t xml:space="preserve">Toby </t>
  </si>
  <si>
    <t>Chapman</t>
  </si>
  <si>
    <t xml:space="preserve">Scott </t>
  </si>
  <si>
    <t>Craighead</t>
  </si>
  <si>
    <t xml:space="preserve">Stuart </t>
  </si>
  <si>
    <t>Paterson</t>
  </si>
  <si>
    <t xml:space="preserve">Graham </t>
  </si>
  <si>
    <t>Connolly</t>
  </si>
  <si>
    <t xml:space="preserve">Marco </t>
  </si>
  <si>
    <t>Consani</t>
  </si>
  <si>
    <t xml:space="preserve">David </t>
  </si>
  <si>
    <t>Mclure</t>
  </si>
  <si>
    <t xml:space="preserve">Beth </t>
  </si>
  <si>
    <t>Pascall</t>
  </si>
  <si>
    <t xml:space="preserve">Will </t>
  </si>
  <si>
    <t>Stewart</t>
  </si>
  <si>
    <t xml:space="preserve">Adam </t>
  </si>
  <si>
    <t>Gray</t>
  </si>
  <si>
    <t xml:space="preserve">Nicola </t>
  </si>
  <si>
    <t>Duncan</t>
  </si>
  <si>
    <t xml:space="preserve">Jordan </t>
  </si>
  <si>
    <t>McGregor</t>
  </si>
  <si>
    <t xml:space="preserve">Alex </t>
  </si>
  <si>
    <t>Coakley</t>
  </si>
  <si>
    <t xml:space="preserve">Matthew </t>
  </si>
  <si>
    <t>Bird</t>
  </si>
  <si>
    <t xml:space="preserve">Richard </t>
  </si>
  <si>
    <t>Laucht</t>
  </si>
  <si>
    <t>Newburn</t>
  </si>
  <si>
    <t xml:space="preserve">Billy </t>
  </si>
  <si>
    <t>Reed</t>
  </si>
  <si>
    <t xml:space="preserve">Alistair </t>
  </si>
  <si>
    <t>McNay</t>
  </si>
  <si>
    <t>Gardiner</t>
  </si>
  <si>
    <t xml:space="preserve">Ryan </t>
  </si>
  <si>
    <t>Gordon</t>
  </si>
  <si>
    <t xml:space="preserve">Kevin </t>
  </si>
  <si>
    <t>Campbell</t>
  </si>
  <si>
    <t xml:space="preserve">Morgan </t>
  </si>
  <si>
    <t>Windram-Geddes</t>
  </si>
  <si>
    <t xml:space="preserve">Marc </t>
  </si>
  <si>
    <t>Bromwich</t>
  </si>
  <si>
    <t xml:space="preserve">Mark </t>
  </si>
  <si>
    <t>Caldwell</t>
  </si>
  <si>
    <t xml:space="preserve">Ally </t>
  </si>
  <si>
    <t>McColl</t>
  </si>
  <si>
    <t xml:space="preserve">Ross </t>
  </si>
  <si>
    <t>Grieve</t>
  </si>
  <si>
    <t xml:space="preserve">Steven </t>
  </si>
  <si>
    <t>Morrison</t>
  </si>
  <si>
    <t>Walsh</t>
  </si>
  <si>
    <t xml:space="preserve">Rory </t>
  </si>
  <si>
    <t xml:space="preserve">Dwayne </t>
  </si>
  <si>
    <t>Batt</t>
  </si>
  <si>
    <t xml:space="preserve">Colin </t>
  </si>
  <si>
    <t>Russell</t>
  </si>
  <si>
    <t xml:space="preserve">Thomas </t>
  </si>
  <si>
    <t>Eriksen</t>
  </si>
  <si>
    <t xml:space="preserve">Andrew </t>
  </si>
  <si>
    <t>Jannetta</t>
  </si>
  <si>
    <t xml:space="preserve">Angus </t>
  </si>
  <si>
    <t>Irvine</t>
  </si>
  <si>
    <t xml:space="preserve">Tom </t>
  </si>
  <si>
    <t>Boland</t>
  </si>
  <si>
    <t xml:space="preserve">Kirk </t>
  </si>
  <si>
    <t>Hardwick</t>
  </si>
  <si>
    <t xml:space="preserve">Christopher </t>
  </si>
  <si>
    <t>Harris</t>
  </si>
  <si>
    <t>Barnett</t>
  </si>
  <si>
    <t xml:space="preserve">James </t>
  </si>
  <si>
    <t>Crozier</t>
  </si>
  <si>
    <t xml:space="preserve">Norman </t>
  </si>
  <si>
    <t>Mcneill</t>
  </si>
  <si>
    <t xml:space="preserve">Paul </t>
  </si>
  <si>
    <t>Webb</t>
  </si>
  <si>
    <t xml:space="preserve">Keir </t>
  </si>
  <si>
    <t>Allen</t>
  </si>
  <si>
    <t xml:space="preserve">Saki </t>
  </si>
  <si>
    <t>Nakamura</t>
  </si>
  <si>
    <t>Bull</t>
  </si>
  <si>
    <t xml:space="preserve">Rachel </t>
  </si>
  <si>
    <t>Hunt</t>
  </si>
  <si>
    <t xml:space="preserve">Sean </t>
  </si>
  <si>
    <t>Nickell</t>
  </si>
  <si>
    <t>Hay</t>
  </si>
  <si>
    <t>Coates</t>
  </si>
  <si>
    <t xml:space="preserve">Anders </t>
  </si>
  <si>
    <t>Lindell</t>
  </si>
  <si>
    <t xml:space="preserve">Peter </t>
  </si>
  <si>
    <t>Jones</t>
  </si>
  <si>
    <t>Lamont</t>
  </si>
  <si>
    <t>Armour</t>
  </si>
  <si>
    <t>Douglas</t>
  </si>
  <si>
    <t xml:space="preserve">Xanne </t>
  </si>
  <si>
    <t>Janssen</t>
  </si>
  <si>
    <t>Kiely</t>
  </si>
  <si>
    <t>Wallace</t>
  </si>
  <si>
    <t xml:space="preserve">Greg </t>
  </si>
  <si>
    <t>Moore</t>
  </si>
  <si>
    <t>Cole</t>
  </si>
  <si>
    <t xml:space="preserve">Lynne </t>
  </si>
  <si>
    <t xml:space="preserve">Robert </t>
  </si>
  <si>
    <t>Henry</t>
  </si>
  <si>
    <t xml:space="preserve">Charles </t>
  </si>
  <si>
    <t>Brister</t>
  </si>
  <si>
    <t xml:space="preserve">Gergely </t>
  </si>
  <si>
    <t>Bajzath</t>
  </si>
  <si>
    <t xml:space="preserve">Donald </t>
  </si>
  <si>
    <t xml:space="preserve">Lee </t>
  </si>
  <si>
    <t>O'Connor</t>
  </si>
  <si>
    <t xml:space="preserve">Emma </t>
  </si>
  <si>
    <t>Hogben</t>
  </si>
  <si>
    <t>Bradley</t>
  </si>
  <si>
    <t xml:space="preserve">Brian </t>
  </si>
  <si>
    <t>Robertson</t>
  </si>
  <si>
    <t>McGinn</t>
  </si>
  <si>
    <t xml:space="preserve">Chris </t>
  </si>
  <si>
    <t>Collins</t>
  </si>
  <si>
    <t>Timoney</t>
  </si>
  <si>
    <t>Dickson</t>
  </si>
  <si>
    <t xml:space="preserve">Lewis </t>
  </si>
  <si>
    <t>Breen</t>
  </si>
  <si>
    <t>Stephen</t>
  </si>
  <si>
    <t>Odonnell</t>
  </si>
  <si>
    <t xml:space="preserve">Jack </t>
  </si>
  <si>
    <t>Miles</t>
  </si>
  <si>
    <t xml:space="preserve">Jonathan </t>
  </si>
  <si>
    <t>Williams</t>
  </si>
  <si>
    <t>Horrocks</t>
  </si>
  <si>
    <t xml:space="preserve">Stephen </t>
  </si>
  <si>
    <t>Gibson</t>
  </si>
  <si>
    <t>Alston</t>
  </si>
  <si>
    <t xml:space="preserve">Darren </t>
  </si>
  <si>
    <t>Ross</t>
  </si>
  <si>
    <t xml:space="preserve">Davie </t>
  </si>
  <si>
    <t>Warr</t>
  </si>
  <si>
    <t xml:space="preserve">Laurence </t>
  </si>
  <si>
    <t>Cuinu</t>
  </si>
  <si>
    <t>Williamson</t>
  </si>
  <si>
    <t>Mcclean</t>
  </si>
  <si>
    <t xml:space="preserve">Joe </t>
  </si>
  <si>
    <t>Barnes</t>
  </si>
  <si>
    <t>Hannah</t>
  </si>
  <si>
    <t xml:space="preserve">Clark </t>
  </si>
  <si>
    <t>Findlay</t>
  </si>
  <si>
    <t>Mackintosh</t>
  </si>
  <si>
    <t>Craig</t>
  </si>
  <si>
    <t xml:space="preserve">Philip </t>
  </si>
  <si>
    <t>Sumner</t>
  </si>
  <si>
    <t>Hugon</t>
  </si>
  <si>
    <t xml:space="preserve">Derek </t>
  </si>
  <si>
    <t>Rigmand</t>
  </si>
  <si>
    <t xml:space="preserve">Jacob </t>
  </si>
  <si>
    <t>Hiom</t>
  </si>
  <si>
    <t>Banks</t>
  </si>
  <si>
    <t xml:space="preserve">Euan </t>
  </si>
  <si>
    <t>Beattie</t>
  </si>
  <si>
    <t xml:space="preserve">Iona </t>
  </si>
  <si>
    <t>Mackay</t>
  </si>
  <si>
    <t xml:space="preserve">Michael </t>
  </si>
  <si>
    <t>Kemsley</t>
  </si>
  <si>
    <t>Coleman</t>
  </si>
  <si>
    <t xml:space="preserve">Jon </t>
  </si>
  <si>
    <t>Murray</t>
  </si>
  <si>
    <t xml:space="preserve">Neil </t>
  </si>
  <si>
    <t>Kennedy</t>
  </si>
  <si>
    <t xml:space="preserve">Johan </t>
  </si>
  <si>
    <t>Belfrage</t>
  </si>
  <si>
    <t xml:space="preserve">Allan </t>
  </si>
  <si>
    <t>Christie</t>
  </si>
  <si>
    <t>McElhinney</t>
  </si>
  <si>
    <t>Samways</t>
  </si>
  <si>
    <t>Morgan</t>
  </si>
  <si>
    <t xml:space="preserve">Carl </t>
  </si>
  <si>
    <t>Bradford</t>
  </si>
  <si>
    <t xml:space="preserve">Noel </t>
  </si>
  <si>
    <t>Finegan</t>
  </si>
  <si>
    <t>Young</t>
  </si>
  <si>
    <t>Webster</t>
  </si>
  <si>
    <t xml:space="preserve">Arron </t>
  </si>
  <si>
    <t>Leitch</t>
  </si>
  <si>
    <t>Graham</t>
  </si>
  <si>
    <t>Lorimer</t>
  </si>
  <si>
    <t xml:space="preserve">Robbie </t>
  </si>
  <si>
    <t>Williams-Crew</t>
  </si>
  <si>
    <t>Templeton</t>
  </si>
  <si>
    <t>Govan</t>
  </si>
  <si>
    <t xml:space="preserve">Timothy </t>
  </si>
  <si>
    <t>Cooke</t>
  </si>
  <si>
    <t xml:space="preserve">Iain </t>
  </si>
  <si>
    <t>Small</t>
  </si>
  <si>
    <t>Carr</t>
  </si>
  <si>
    <t>MacNeil</t>
  </si>
  <si>
    <t xml:space="preserve">Jan </t>
  </si>
  <si>
    <t>Dawson</t>
  </si>
  <si>
    <t xml:space="preserve">Christine </t>
  </si>
  <si>
    <t xml:space="preserve">Sian </t>
  </si>
  <si>
    <t xml:space="preserve">Jo </t>
  </si>
  <si>
    <t>Vinall</t>
  </si>
  <si>
    <t>Blane</t>
  </si>
  <si>
    <t>Lister</t>
  </si>
  <si>
    <t>Neilson</t>
  </si>
  <si>
    <t>Thistlethwaite</t>
  </si>
  <si>
    <t xml:space="preserve">Hugh </t>
  </si>
  <si>
    <t>Kerr</t>
  </si>
  <si>
    <t>Sutherland</t>
  </si>
  <si>
    <t xml:space="preserve">William </t>
  </si>
  <si>
    <t>Bell</t>
  </si>
  <si>
    <t xml:space="preserve">Geoff </t>
  </si>
  <si>
    <t>Osbaldestin</t>
  </si>
  <si>
    <t>Cameron</t>
  </si>
  <si>
    <t>Anderson</t>
  </si>
  <si>
    <t xml:space="preserve">Alan </t>
  </si>
  <si>
    <t>Clark</t>
  </si>
  <si>
    <t xml:space="preserve">Lucas </t>
  </si>
  <si>
    <t>Lefevre</t>
  </si>
  <si>
    <t>Myles</t>
  </si>
  <si>
    <t>Smith</t>
  </si>
  <si>
    <t xml:space="preserve">Kay </t>
  </si>
  <si>
    <t>McWilliam</t>
  </si>
  <si>
    <t xml:space="preserve">Aileen </t>
  </si>
  <si>
    <t>Mulhern</t>
  </si>
  <si>
    <t xml:space="preserve">Wesley </t>
  </si>
  <si>
    <t>Thomson</t>
  </si>
  <si>
    <t>Reynolds</t>
  </si>
  <si>
    <t>Mcphate</t>
  </si>
  <si>
    <t xml:space="preserve">Keith </t>
  </si>
  <si>
    <t>Patterson</t>
  </si>
  <si>
    <t>Meldrum</t>
  </si>
  <si>
    <t xml:space="preserve">Gillian </t>
  </si>
  <si>
    <t>Stokes</t>
  </si>
  <si>
    <t xml:space="preserve">Andy </t>
  </si>
  <si>
    <t>Johns</t>
  </si>
  <si>
    <t xml:space="preserve">Jacqui </t>
  </si>
  <si>
    <t>Cattanach</t>
  </si>
  <si>
    <t>Ruston</t>
  </si>
  <si>
    <t>Nairn</t>
  </si>
  <si>
    <t>Alexander</t>
  </si>
  <si>
    <t xml:space="preserve">Alasdair </t>
  </si>
  <si>
    <t>O'Donnell</t>
  </si>
  <si>
    <t xml:space="preserve">Prasad </t>
  </si>
  <si>
    <t>Palani Velu</t>
  </si>
  <si>
    <t xml:space="preserve">Seona </t>
  </si>
  <si>
    <t>Burnett</t>
  </si>
  <si>
    <t xml:space="preserve">Bryn </t>
  </si>
  <si>
    <t>Evans</t>
  </si>
  <si>
    <t>Murdock</t>
  </si>
  <si>
    <t>Taylor</t>
  </si>
  <si>
    <t>Blackburn</t>
  </si>
  <si>
    <t xml:space="preserve">Michelle </t>
  </si>
  <si>
    <t xml:space="preserve">Gerry </t>
  </si>
  <si>
    <t>Kingston</t>
  </si>
  <si>
    <t>Inglis</t>
  </si>
  <si>
    <t xml:space="preserve">Gavin </t>
  </si>
  <si>
    <t>Robinson</t>
  </si>
  <si>
    <t xml:space="preserve">Cameron </t>
  </si>
  <si>
    <t>Warner</t>
  </si>
  <si>
    <t>Stuart</t>
  </si>
  <si>
    <t>Maxwell</t>
  </si>
  <si>
    <t>Miller</t>
  </si>
  <si>
    <t xml:space="preserve">Ricky </t>
  </si>
  <si>
    <t>Saez</t>
  </si>
  <si>
    <t>Hadfield</t>
  </si>
  <si>
    <t>Tolmie</t>
  </si>
  <si>
    <t>Liddle</t>
  </si>
  <si>
    <t>McKen</t>
  </si>
  <si>
    <t xml:space="preserve">Luke </t>
  </si>
  <si>
    <t>Harrold</t>
  </si>
  <si>
    <t>de Courcy</t>
  </si>
  <si>
    <t xml:space="preserve">Barry </t>
  </si>
  <si>
    <t>Donaldson</t>
  </si>
  <si>
    <t>Martindale</t>
  </si>
  <si>
    <t xml:space="preserve">Helen </t>
  </si>
  <si>
    <t>Falconer</t>
  </si>
  <si>
    <t>Downey</t>
  </si>
  <si>
    <t>Farmer</t>
  </si>
  <si>
    <t xml:space="preserve">Gary </t>
  </si>
  <si>
    <t>Cook</t>
  </si>
  <si>
    <t>Keenan</t>
  </si>
  <si>
    <t>Swadel</t>
  </si>
  <si>
    <t xml:space="preserve">Cliff </t>
  </si>
  <si>
    <t>Dowle</t>
  </si>
  <si>
    <t xml:space="preserve">Amanda </t>
  </si>
  <si>
    <t>Sterling</t>
  </si>
  <si>
    <t xml:space="preserve">Kirsteen </t>
  </si>
  <si>
    <t>Haughan</t>
  </si>
  <si>
    <t xml:space="preserve">Martin </t>
  </si>
  <si>
    <t>Little</t>
  </si>
  <si>
    <t xml:space="preserve">Lizzie </t>
  </si>
  <si>
    <t>Faithfull-Davies</t>
  </si>
  <si>
    <t>Shaw</t>
  </si>
  <si>
    <t>Torgersen</t>
  </si>
  <si>
    <t xml:space="preserve">Craig </t>
  </si>
  <si>
    <t>Willicott</t>
  </si>
  <si>
    <t xml:space="preserve">Louise </t>
  </si>
  <si>
    <t>Millar</t>
  </si>
  <si>
    <t xml:space="preserve">Caroline </t>
  </si>
  <si>
    <t>Moles</t>
  </si>
  <si>
    <t xml:space="preserve">Dave </t>
  </si>
  <si>
    <t>Boothroyd</t>
  </si>
  <si>
    <t xml:space="preserve">Cathal </t>
  </si>
  <si>
    <t>Mcgreevy</t>
  </si>
  <si>
    <t xml:space="preserve">Claire </t>
  </si>
  <si>
    <t>Baker</t>
  </si>
  <si>
    <t xml:space="preserve">Bruce </t>
  </si>
  <si>
    <t>White</t>
  </si>
  <si>
    <t xml:space="preserve">Chiara </t>
  </si>
  <si>
    <t>Franzosi</t>
  </si>
  <si>
    <t xml:space="preserve">Melanie </t>
  </si>
  <si>
    <t>Sinclair</t>
  </si>
  <si>
    <t>Lole</t>
  </si>
  <si>
    <t>Kelly</t>
  </si>
  <si>
    <t xml:space="preserve">Agnieszka </t>
  </si>
  <si>
    <t>Magierecka</t>
  </si>
  <si>
    <t xml:space="preserve">Angela </t>
  </si>
  <si>
    <t>Davidson</t>
  </si>
  <si>
    <t xml:space="preserve">Mariam </t>
  </si>
  <si>
    <t>Kilpatrick</t>
  </si>
  <si>
    <t xml:space="preserve">Rebecca </t>
  </si>
  <si>
    <t>Parry</t>
  </si>
  <si>
    <t xml:space="preserve">Lynsey </t>
  </si>
  <si>
    <t>Austin</t>
  </si>
  <si>
    <t xml:space="preserve">Harry </t>
  </si>
  <si>
    <t>Mcalinden</t>
  </si>
  <si>
    <t>Wilson</t>
  </si>
  <si>
    <t xml:space="preserve">Lorn </t>
  </si>
  <si>
    <t xml:space="preserve">Kristofer </t>
  </si>
  <si>
    <t>Watson</t>
  </si>
  <si>
    <t xml:space="preserve">Jason </t>
  </si>
  <si>
    <t>McGillivray</t>
  </si>
  <si>
    <t>Arthur</t>
  </si>
  <si>
    <t>Crombie</t>
  </si>
  <si>
    <t>Dyer</t>
  </si>
  <si>
    <t>Innes</t>
  </si>
  <si>
    <t xml:space="preserve">Jim </t>
  </si>
  <si>
    <t>Mearns</t>
  </si>
  <si>
    <t xml:space="preserve">Michaela </t>
  </si>
  <si>
    <t>Johnson</t>
  </si>
  <si>
    <t xml:space="preserve">Ellen </t>
  </si>
  <si>
    <t xml:space="preserve">Mike </t>
  </si>
  <si>
    <t>Cordiner</t>
  </si>
  <si>
    <t>Gilbert</t>
  </si>
  <si>
    <t xml:space="preserve">Antony </t>
  </si>
  <si>
    <t xml:space="preserve">Eric </t>
  </si>
  <si>
    <t>Boulton</t>
  </si>
  <si>
    <t xml:space="preserve">Graeme </t>
  </si>
  <si>
    <t xml:space="preserve">Ian </t>
  </si>
  <si>
    <t>Howe</t>
  </si>
  <si>
    <t>Cowan</t>
  </si>
  <si>
    <t>Simpson</t>
  </si>
  <si>
    <t>McCallum</t>
  </si>
  <si>
    <t>Foote</t>
  </si>
  <si>
    <t>Doig</t>
  </si>
  <si>
    <t>Stocker</t>
  </si>
  <si>
    <t>Mooney</t>
  </si>
  <si>
    <t>Rankin</t>
  </si>
  <si>
    <t>Richardson</t>
  </si>
  <si>
    <t xml:space="preserve">Jagoda </t>
  </si>
  <si>
    <t>Penkala</t>
  </si>
  <si>
    <t xml:space="preserve">Jacoline </t>
  </si>
  <si>
    <t>Dey</t>
  </si>
  <si>
    <t>Hardy</t>
  </si>
  <si>
    <t xml:space="preserve">Gianni </t>
  </si>
  <si>
    <t>Pagliocca</t>
  </si>
  <si>
    <t xml:space="preserve">Si </t>
  </si>
  <si>
    <t>Ferguson</t>
  </si>
  <si>
    <t xml:space="preserve">Mary </t>
  </si>
  <si>
    <t xml:space="preserve">Lesley </t>
  </si>
  <si>
    <t>Lynn</t>
  </si>
  <si>
    <t>Milne</t>
  </si>
  <si>
    <t>Thom</t>
  </si>
  <si>
    <t>Coutts</t>
  </si>
  <si>
    <t xml:space="preserve">Alison </t>
  </si>
  <si>
    <t>McLaren</t>
  </si>
  <si>
    <t xml:space="preserve">Owain </t>
  </si>
  <si>
    <t>Millington</t>
  </si>
  <si>
    <t>Upsall</t>
  </si>
  <si>
    <t>Dudchenko</t>
  </si>
  <si>
    <t>Hooper</t>
  </si>
  <si>
    <t xml:space="preserve">Duncan </t>
  </si>
  <si>
    <t>McArthur</t>
  </si>
  <si>
    <t>Grant</t>
  </si>
  <si>
    <t>Coull</t>
  </si>
  <si>
    <t xml:space="preserve">Liam </t>
  </si>
  <si>
    <t xml:space="preserve">Ewan </t>
  </si>
  <si>
    <t>Kirk</t>
  </si>
  <si>
    <t>Hoppe</t>
  </si>
  <si>
    <t>McLaughlin</t>
  </si>
  <si>
    <t xml:space="preserve">Russell </t>
  </si>
  <si>
    <t>Crane</t>
  </si>
  <si>
    <t>Malone</t>
  </si>
  <si>
    <t xml:space="preserve">Ben </t>
  </si>
  <si>
    <t>Coward</t>
  </si>
  <si>
    <t xml:space="preserve">Aasim </t>
  </si>
  <si>
    <t>Chaudhry</t>
  </si>
  <si>
    <t xml:space="preserve">Murray </t>
  </si>
  <si>
    <t>Ratcliffe</t>
  </si>
  <si>
    <t xml:space="preserve">Sarah </t>
  </si>
  <si>
    <t>Scarth</t>
  </si>
  <si>
    <t xml:space="preserve">Gordon </t>
  </si>
  <si>
    <t>King</t>
  </si>
  <si>
    <t xml:space="preserve">Christian </t>
  </si>
  <si>
    <t>Maleedy</t>
  </si>
  <si>
    <t xml:space="preserve">Marta </t>
  </si>
  <si>
    <t>Gawlak</t>
  </si>
  <si>
    <t>Gunning</t>
  </si>
  <si>
    <t xml:space="preserve">Karen </t>
  </si>
  <si>
    <t>Bayne</t>
  </si>
  <si>
    <t xml:space="preserve">Grant </t>
  </si>
  <si>
    <t>Feasey</t>
  </si>
  <si>
    <t xml:space="preserve">Arthur </t>
  </si>
  <si>
    <t>Duggan</t>
  </si>
  <si>
    <t xml:space="preserve">Ashleigh </t>
  </si>
  <si>
    <t>MacLennan</t>
  </si>
  <si>
    <t>McCauley</t>
  </si>
  <si>
    <t>Scrimgeour</t>
  </si>
  <si>
    <t>Pitt</t>
  </si>
  <si>
    <t xml:space="preserve">Susie </t>
  </si>
  <si>
    <t>Harley</t>
  </si>
  <si>
    <t>Duffy</t>
  </si>
  <si>
    <t>Shuttleworth</t>
  </si>
  <si>
    <t>Birt</t>
  </si>
  <si>
    <t xml:space="preserve">Ruari </t>
  </si>
  <si>
    <t xml:space="preserve">Robin </t>
  </si>
  <si>
    <t>Pate</t>
  </si>
  <si>
    <t>Richards</t>
  </si>
  <si>
    <t xml:space="preserve">Daniel </t>
  </si>
  <si>
    <t>Wheeler</t>
  </si>
  <si>
    <t xml:space="preserve">Nick </t>
  </si>
  <si>
    <t>Thorpe</t>
  </si>
  <si>
    <t xml:space="preserve">Vivien </t>
  </si>
  <si>
    <t>Lacey</t>
  </si>
  <si>
    <t>Gill</t>
  </si>
  <si>
    <t>Gunn</t>
  </si>
  <si>
    <t>Mcallister</t>
  </si>
  <si>
    <t>Bryce</t>
  </si>
  <si>
    <t xml:space="preserve">Alastair </t>
  </si>
  <si>
    <t>Hawthon</t>
  </si>
  <si>
    <t>Weir</t>
  </si>
  <si>
    <t>Middlemiss</t>
  </si>
  <si>
    <t>Huston</t>
  </si>
  <si>
    <t>Roberts</t>
  </si>
  <si>
    <t xml:space="preserve">Pieter </t>
  </si>
  <si>
    <t>van Waarden</t>
  </si>
  <si>
    <t xml:space="preserve">Kenny </t>
  </si>
  <si>
    <t xml:space="preserve">Kenneth </t>
  </si>
  <si>
    <t>Cairns</t>
  </si>
  <si>
    <t xml:space="preserve">Douglas </t>
  </si>
  <si>
    <t>Samson</t>
  </si>
  <si>
    <t>Thompson</t>
  </si>
  <si>
    <t>Fagundes McGhee</t>
  </si>
  <si>
    <t>Urquhart</t>
  </si>
  <si>
    <t>Schofield</t>
  </si>
  <si>
    <t xml:space="preserve">Fiona </t>
  </si>
  <si>
    <t>Comrie</t>
  </si>
  <si>
    <t xml:space="preserve">George </t>
  </si>
  <si>
    <t>Chalmers</t>
  </si>
  <si>
    <t>Leonard</t>
  </si>
  <si>
    <t xml:space="preserve">Raymond </t>
  </si>
  <si>
    <t>Cummins</t>
  </si>
  <si>
    <t xml:space="preserve">Tim </t>
  </si>
  <si>
    <t>Luck</t>
  </si>
  <si>
    <t xml:space="preserve">Ewelina </t>
  </si>
  <si>
    <t>Wojtala</t>
  </si>
  <si>
    <t>Stack</t>
  </si>
  <si>
    <t>McIndewar</t>
  </si>
  <si>
    <t>Hall</t>
  </si>
  <si>
    <t>Hyde</t>
  </si>
  <si>
    <t>J Anderson</t>
  </si>
  <si>
    <t>Bowie</t>
  </si>
  <si>
    <t>Groundwater</t>
  </si>
  <si>
    <t xml:space="preserve">Lonneke </t>
  </si>
  <si>
    <t>Reger</t>
  </si>
  <si>
    <t>Allwood</t>
  </si>
  <si>
    <t xml:space="preserve">Jayne </t>
  </si>
  <si>
    <t>Mccroary</t>
  </si>
  <si>
    <t>Funnell</t>
  </si>
  <si>
    <t xml:space="preserve">Devon </t>
  </si>
  <si>
    <t>Scott</t>
  </si>
  <si>
    <t xml:space="preserve">Yvonne </t>
  </si>
  <si>
    <t>Abson</t>
  </si>
  <si>
    <t>Morley</t>
  </si>
  <si>
    <t>Michie</t>
  </si>
  <si>
    <t xml:space="preserve">Allen </t>
  </si>
  <si>
    <t>McGrady</t>
  </si>
  <si>
    <t>MacLean</t>
  </si>
  <si>
    <t>Goodwin</t>
  </si>
  <si>
    <t>Woodrow</t>
  </si>
  <si>
    <t xml:space="preserve">Nina </t>
  </si>
  <si>
    <t>Wilkie</t>
  </si>
  <si>
    <t>McLeod</t>
  </si>
  <si>
    <t>Egan</t>
  </si>
  <si>
    <t>Bentley</t>
  </si>
  <si>
    <t>Braithwaite</t>
  </si>
  <si>
    <t>McLatchie</t>
  </si>
  <si>
    <t>Wells</t>
  </si>
  <si>
    <t>Dent</t>
  </si>
  <si>
    <t xml:space="preserve">Ann </t>
  </si>
  <si>
    <t>Hillary</t>
  </si>
  <si>
    <t xml:space="preserve">Kelly </t>
  </si>
  <si>
    <t>Read</t>
  </si>
  <si>
    <t xml:space="preserve">Justin </t>
  </si>
  <si>
    <t>O'Brien</t>
  </si>
  <si>
    <t xml:space="preserve">Tina </t>
  </si>
  <si>
    <t>Fowler</t>
  </si>
  <si>
    <t>Munro</t>
  </si>
  <si>
    <t>McCleary</t>
  </si>
  <si>
    <t>Standard</t>
  </si>
  <si>
    <t xml:space="preserve">Kathryn </t>
  </si>
  <si>
    <t>Hill</t>
  </si>
  <si>
    <t>Mcfarlane</t>
  </si>
  <si>
    <t xml:space="preserve">Fergus </t>
  </si>
  <si>
    <t>Aitken</t>
  </si>
  <si>
    <t>S Cassidy</t>
  </si>
  <si>
    <t>Cotterill</t>
  </si>
  <si>
    <t xml:space="preserve">Lorna </t>
  </si>
  <si>
    <t>Mitchell</t>
  </si>
  <si>
    <t xml:space="preserve">Gert-Jan </t>
  </si>
  <si>
    <t>Haze</t>
  </si>
  <si>
    <t>Gale</t>
  </si>
  <si>
    <t>Maloney</t>
  </si>
  <si>
    <t xml:space="preserve">Simon </t>
  </si>
  <si>
    <t>McNeill</t>
  </si>
  <si>
    <t xml:space="preserve">Josie </t>
  </si>
  <si>
    <t>Goodfellow</t>
  </si>
  <si>
    <t xml:space="preserve">Ritchie </t>
  </si>
  <si>
    <t>Hocking</t>
  </si>
  <si>
    <t>Cardno-Strachan</t>
  </si>
  <si>
    <t xml:space="preserve">Norrie </t>
  </si>
  <si>
    <t>Swan</t>
  </si>
  <si>
    <t>Burns</t>
  </si>
  <si>
    <t>Doyle</t>
  </si>
  <si>
    <t>Sutcliffe</t>
  </si>
  <si>
    <t>Laverty</t>
  </si>
  <si>
    <t xml:space="preserve">Jean </t>
  </si>
  <si>
    <t>Mclennan</t>
  </si>
  <si>
    <t xml:space="preserve">Lois </t>
  </si>
  <si>
    <t xml:space="preserve">Avril </t>
  </si>
  <si>
    <t>Pearson</t>
  </si>
  <si>
    <t xml:space="preserve">Vicky </t>
  </si>
  <si>
    <t>Jefferson</t>
  </si>
  <si>
    <t xml:space="preserve">Kirsty </t>
  </si>
  <si>
    <t>McDonald</t>
  </si>
  <si>
    <t xml:space="preserve">Julia </t>
  </si>
  <si>
    <t>Greenlees</t>
  </si>
  <si>
    <t xml:space="preserve">Roderick </t>
  </si>
  <si>
    <t>Brown</t>
  </si>
  <si>
    <t>Garson</t>
  </si>
  <si>
    <t>Lupton</t>
  </si>
  <si>
    <t xml:space="preserve">Dawn </t>
  </si>
  <si>
    <t>Gallacher</t>
  </si>
  <si>
    <t>Ainslie</t>
  </si>
  <si>
    <t>Harkness</t>
  </si>
  <si>
    <t>McCabe</t>
  </si>
  <si>
    <t>Gold</t>
  </si>
  <si>
    <t xml:space="preserve">Vicci </t>
  </si>
  <si>
    <t>Garton</t>
  </si>
  <si>
    <t>Brant</t>
  </si>
  <si>
    <t xml:space="preserve">Alina </t>
  </si>
  <si>
    <t>Hemkova</t>
  </si>
  <si>
    <t xml:space="preserve">Vicki </t>
  </si>
  <si>
    <t xml:space="preserve">Jenny </t>
  </si>
  <si>
    <t>McIvor</t>
  </si>
  <si>
    <t>Peden</t>
  </si>
  <si>
    <t xml:space="preserve">Edd </t>
  </si>
  <si>
    <t>Mcmanus</t>
  </si>
  <si>
    <t>Long</t>
  </si>
  <si>
    <t xml:space="preserve">Alice </t>
  </si>
  <si>
    <t>Hawkins</t>
  </si>
  <si>
    <t>McGale</t>
  </si>
  <si>
    <t xml:space="preserve">Jennifer </t>
  </si>
  <si>
    <t>Herbert</t>
  </si>
  <si>
    <t>Hewitt</t>
  </si>
  <si>
    <t xml:space="preserve">Jamie </t>
  </si>
  <si>
    <t>Steel</t>
  </si>
  <si>
    <t>Drake</t>
  </si>
  <si>
    <t>Chambers</t>
  </si>
  <si>
    <t>Lloyd</t>
  </si>
  <si>
    <t>Alves</t>
  </si>
  <si>
    <t>Mcneil</t>
  </si>
  <si>
    <t xml:space="preserve">Nyree </t>
  </si>
  <si>
    <t>Mclaughlin</t>
  </si>
  <si>
    <t>Dillon</t>
  </si>
  <si>
    <t xml:space="preserve">Zsuzsanna </t>
  </si>
  <si>
    <t>Gyorffy</t>
  </si>
  <si>
    <t xml:space="preserve">Diane </t>
  </si>
  <si>
    <t>Macdonald</t>
  </si>
  <si>
    <t xml:space="preserve">Joseph </t>
  </si>
  <si>
    <t xml:space="preserve">Dan </t>
  </si>
  <si>
    <t>Maroni</t>
  </si>
  <si>
    <t>Crawford</t>
  </si>
  <si>
    <t xml:space="preserve">Catriona </t>
  </si>
  <si>
    <t>Hastie</t>
  </si>
  <si>
    <t xml:space="preserve">Tracy </t>
  </si>
  <si>
    <t>Philp</t>
  </si>
  <si>
    <t xml:space="preserve">Gilly </t>
  </si>
  <si>
    <t>Marshall</t>
  </si>
  <si>
    <t>Garside</t>
  </si>
  <si>
    <t xml:space="preserve">Chrissie </t>
  </si>
  <si>
    <t>McWhirter</t>
  </si>
  <si>
    <t>Kinnaird</t>
  </si>
  <si>
    <t xml:space="preserve">Tommy </t>
  </si>
  <si>
    <t>Berg</t>
  </si>
  <si>
    <t xml:space="preserve">Harald </t>
  </si>
  <si>
    <t>Krogh</t>
  </si>
  <si>
    <t>Mattinson</t>
  </si>
  <si>
    <t xml:space="preserve">Colleen </t>
  </si>
  <si>
    <t>Knox</t>
  </si>
  <si>
    <t>Harron</t>
  </si>
  <si>
    <t>Reid</t>
  </si>
  <si>
    <t xml:space="preserve">Kimberley </t>
  </si>
  <si>
    <t>Todd</t>
  </si>
  <si>
    <t xml:space="preserve">Deborah </t>
  </si>
  <si>
    <t>Curle</t>
  </si>
  <si>
    <t xml:space="preserve">Louisa </t>
  </si>
  <si>
    <t xml:space="preserve">Sebastian </t>
  </si>
  <si>
    <t>Pflanz</t>
  </si>
  <si>
    <t>Gaffney</t>
  </si>
  <si>
    <t>Stevenson</t>
  </si>
  <si>
    <t>Feeley</t>
  </si>
  <si>
    <t xml:space="preserve">Bob </t>
  </si>
  <si>
    <t>Verbrugge</t>
  </si>
  <si>
    <t>Padmanabhan</t>
  </si>
  <si>
    <t>Fraser</t>
  </si>
  <si>
    <t xml:space="preserve">Tony </t>
  </si>
  <si>
    <t>Gallagher</t>
  </si>
  <si>
    <t xml:space="preserve">Philippe </t>
  </si>
  <si>
    <t>de Billot</t>
  </si>
  <si>
    <t xml:space="preserve">Linda </t>
  </si>
  <si>
    <t>Gaches</t>
  </si>
  <si>
    <t>Mcmurdo</t>
  </si>
  <si>
    <t>Halliday</t>
  </si>
  <si>
    <t>Luebke</t>
  </si>
  <si>
    <t>McIntyre</t>
  </si>
  <si>
    <t xml:space="preserve">Wendy </t>
  </si>
  <si>
    <t>Barrett</t>
  </si>
  <si>
    <t xml:space="preserve">Martyn </t>
  </si>
  <si>
    <t>Wood</t>
  </si>
  <si>
    <t xml:space="preserve">Mandy </t>
  </si>
  <si>
    <t>Clarke</t>
  </si>
  <si>
    <t xml:space="preserve">Susan </t>
  </si>
  <si>
    <t>Yeats</t>
  </si>
  <si>
    <t>Cleary</t>
  </si>
  <si>
    <t>Cutmore</t>
  </si>
  <si>
    <t>Forder</t>
  </si>
  <si>
    <t>Whitaker</t>
  </si>
  <si>
    <t xml:space="preserve">Willem </t>
  </si>
  <si>
    <t>Aangeenbrug</t>
  </si>
  <si>
    <t xml:space="preserve">Elizabeth </t>
  </si>
  <si>
    <t>Dallyn</t>
  </si>
  <si>
    <t>Ireland</t>
  </si>
  <si>
    <t xml:space="preserve">Pamela-Jane </t>
  </si>
  <si>
    <t>Feeney</t>
  </si>
  <si>
    <t>Dolan</t>
  </si>
  <si>
    <t xml:space="preserve">Kit </t>
  </si>
  <si>
    <t>Johnston</t>
  </si>
  <si>
    <t xml:space="preserve">Daisy </t>
  </si>
  <si>
    <t>Summersgill</t>
  </si>
  <si>
    <t xml:space="preserve">Morven </t>
  </si>
  <si>
    <t>Beveridge</t>
  </si>
  <si>
    <t>Edgerton</t>
  </si>
  <si>
    <t xml:space="preserve">Ronan </t>
  </si>
  <si>
    <t>Mynes</t>
  </si>
  <si>
    <t>Lowry</t>
  </si>
  <si>
    <t xml:space="preserve">Ken </t>
  </si>
  <si>
    <t>Eccleson</t>
  </si>
  <si>
    <t>Furmage</t>
  </si>
  <si>
    <t>Baird</t>
  </si>
  <si>
    <t>Kellock</t>
  </si>
  <si>
    <t xml:space="preserve">Frances </t>
  </si>
  <si>
    <t>Warnes</t>
  </si>
  <si>
    <t xml:space="preserve">Lindsay </t>
  </si>
  <si>
    <t>Crichton</t>
  </si>
  <si>
    <t xml:space="preserve">Laura </t>
  </si>
  <si>
    <t>Broatch</t>
  </si>
  <si>
    <t>Hawksworth</t>
  </si>
  <si>
    <t>Sykes</t>
  </si>
  <si>
    <t xml:space="preserve">Lotty </t>
  </si>
  <si>
    <t xml:space="preserve">Zuzana </t>
  </si>
  <si>
    <t>Rencova</t>
  </si>
  <si>
    <t>Perry</t>
  </si>
  <si>
    <t xml:space="preserve">Emily </t>
  </si>
  <si>
    <t>Beaumont</t>
  </si>
  <si>
    <t>MacDonald</t>
  </si>
  <si>
    <t>Almond</t>
  </si>
  <si>
    <t xml:space="preserve">Melvyn </t>
  </si>
  <si>
    <t>Ward</t>
  </si>
  <si>
    <t xml:space="preserve">Natalya </t>
  </si>
  <si>
    <t>Zuyeva</t>
  </si>
  <si>
    <t>Atkinson</t>
  </si>
  <si>
    <t xml:space="preserve">Brenda </t>
  </si>
  <si>
    <t>Dixon</t>
  </si>
  <si>
    <t>Burt</t>
  </si>
  <si>
    <t xml:space="preserve">Gill </t>
  </si>
  <si>
    <t xml:space="preserve">Megan </t>
  </si>
  <si>
    <t>Overton</t>
  </si>
  <si>
    <t xml:space="preserve">Mignon </t>
  </si>
  <si>
    <t>Dittmar</t>
  </si>
  <si>
    <t>Hadley</t>
  </si>
  <si>
    <t xml:space="preserve">Frits </t>
  </si>
  <si>
    <t>van Der Lubben</t>
  </si>
  <si>
    <t xml:space="preserve">Ria </t>
  </si>
  <si>
    <t>Horne</t>
  </si>
  <si>
    <t xml:space="preserve">Nickye </t>
  </si>
  <si>
    <t>MacSween</t>
  </si>
  <si>
    <t>Twaddle</t>
  </si>
  <si>
    <t>Douthwaite</t>
  </si>
  <si>
    <t xml:space="preserve">Laraine </t>
  </si>
  <si>
    <t>Wyn-Jones</t>
  </si>
  <si>
    <t>Morton</t>
  </si>
  <si>
    <t xml:space="preserve">Tricia </t>
  </si>
  <si>
    <t xml:space="preserve">Steve </t>
  </si>
  <si>
    <t>McOuan</t>
  </si>
  <si>
    <t>McDowall</t>
  </si>
  <si>
    <t xml:space="preserve">Owen </t>
  </si>
  <si>
    <t>Higgs</t>
  </si>
  <si>
    <t>Winterbottom</t>
  </si>
  <si>
    <t>Elliott</t>
  </si>
  <si>
    <t xml:space="preserve">Jane </t>
  </si>
  <si>
    <t>Macleod</t>
  </si>
  <si>
    <t xml:space="preserve">Pauline </t>
  </si>
  <si>
    <t>Walker</t>
  </si>
  <si>
    <t>Rennie</t>
  </si>
  <si>
    <t>Jane Burnett</t>
  </si>
  <si>
    <t xml:space="preserve">Millar </t>
  </si>
  <si>
    <t xml:space="preserve">Sharlene </t>
  </si>
  <si>
    <t>McGilvray</t>
  </si>
  <si>
    <t xml:space="preserve">Llinos </t>
  </si>
  <si>
    <t>Proctor</t>
  </si>
  <si>
    <t>Allan</t>
  </si>
  <si>
    <t>Hinz</t>
  </si>
  <si>
    <t xml:space="preserve">Ana </t>
  </si>
  <si>
    <t>Macmillan</t>
  </si>
  <si>
    <t>Curran</t>
  </si>
  <si>
    <t xml:space="preserve">Kerri </t>
  </si>
  <si>
    <t>McPherson</t>
  </si>
  <si>
    <t xml:space="preserve">Enrico </t>
  </si>
  <si>
    <t>Donghi</t>
  </si>
  <si>
    <t>Brotherston</t>
  </si>
  <si>
    <t>Foxlow</t>
  </si>
  <si>
    <t xml:space="preserve">Isobelle </t>
  </si>
  <si>
    <t xml:space="preserve">Larry </t>
  </si>
  <si>
    <t>Callary</t>
  </si>
  <si>
    <t xml:space="preserve">Dennis </t>
  </si>
  <si>
    <t>Brandrick</t>
  </si>
  <si>
    <t>Dorey</t>
  </si>
  <si>
    <t xml:space="preserve">Bryan </t>
  </si>
  <si>
    <t>Grome</t>
  </si>
  <si>
    <t>Halewood</t>
  </si>
  <si>
    <t xml:space="preserve">Bridget </t>
  </si>
  <si>
    <t xml:space="preserve">Crispian </t>
  </si>
  <si>
    <t xml:space="preserve">Annette </t>
  </si>
  <si>
    <t>Florczak</t>
  </si>
  <si>
    <t xml:space="preserve">Sandra </t>
  </si>
  <si>
    <t>Kemish</t>
  </si>
  <si>
    <t>Searil</t>
  </si>
  <si>
    <t xml:space="preserve">Ruth </t>
  </si>
  <si>
    <t>Doggett</t>
  </si>
  <si>
    <t xml:space="preserve">Karl </t>
  </si>
  <si>
    <t>Baxter</t>
  </si>
  <si>
    <t>Hodgson</t>
  </si>
  <si>
    <t>Calman</t>
  </si>
  <si>
    <t>Coupar</t>
  </si>
  <si>
    <t>Meikle</t>
  </si>
  <si>
    <t>McAvoy</t>
  </si>
  <si>
    <t xml:space="preserve">Frank </t>
  </si>
  <si>
    <t>Hinds</t>
  </si>
  <si>
    <t>Newall</t>
  </si>
  <si>
    <t xml:space="preserve">Jacky </t>
  </si>
  <si>
    <t>Radakovits</t>
  </si>
  <si>
    <t xml:space="preserve">Sharon </t>
  </si>
  <si>
    <t>Boyle</t>
  </si>
  <si>
    <t xml:space="preserve">Imogen </t>
  </si>
  <si>
    <t>Rickell</t>
  </si>
  <si>
    <t>Slaughter</t>
  </si>
  <si>
    <t>Garratty</t>
  </si>
  <si>
    <t xml:space="preserve">Kerry </t>
  </si>
  <si>
    <t>Lock</t>
  </si>
  <si>
    <t>Zabek</t>
  </si>
  <si>
    <t xml:space="preserve">Patrick </t>
  </si>
  <si>
    <t>Marrs</t>
  </si>
  <si>
    <t xml:space="preserve">Raquel </t>
  </si>
  <si>
    <t>Galetto</t>
  </si>
  <si>
    <t>Gladwell</t>
  </si>
  <si>
    <t>Robins</t>
  </si>
  <si>
    <t xml:space="preserve">Janice </t>
  </si>
  <si>
    <t>Ellison</t>
  </si>
  <si>
    <t>Nixon</t>
  </si>
  <si>
    <t xml:space="preserve">Elaine </t>
  </si>
  <si>
    <t>Cruickshank</t>
  </si>
  <si>
    <t xml:space="preserve">Gemma </t>
  </si>
  <si>
    <t>Poole</t>
  </si>
  <si>
    <t xml:space="preserve">Joanne </t>
  </si>
  <si>
    <t>Mitchinson</t>
  </si>
  <si>
    <t>Rodger</t>
  </si>
  <si>
    <t xml:space="preserve">Miss </t>
  </si>
  <si>
    <t>Lisa Young</t>
  </si>
  <si>
    <t>Kirby</t>
  </si>
  <si>
    <t>Chadwell</t>
  </si>
  <si>
    <t>Sturgeon</t>
  </si>
  <si>
    <t>Thomas Main</t>
  </si>
  <si>
    <t>Macfarlane</t>
  </si>
  <si>
    <t>Henderson</t>
  </si>
  <si>
    <t xml:space="preserve">April </t>
  </si>
  <si>
    <t>Creighton</t>
  </si>
  <si>
    <t>Griffith</t>
  </si>
  <si>
    <t>O'Callaghan</t>
  </si>
  <si>
    <t xml:space="preserve">Sheryl </t>
  </si>
  <si>
    <t>May</t>
  </si>
  <si>
    <t xml:space="preserve">Kim </t>
  </si>
  <si>
    <t xml:space="preserve">Garry </t>
  </si>
  <si>
    <t xml:space="preserve">Audrey </t>
  </si>
  <si>
    <t>Reddington</t>
  </si>
  <si>
    <t>Henry-Brown</t>
  </si>
  <si>
    <t xml:space="preserve">Marie-Louise </t>
  </si>
  <si>
    <t xml:space="preserve">Lynn </t>
  </si>
  <si>
    <t>Ritchie</t>
  </si>
  <si>
    <t>Mair</t>
  </si>
  <si>
    <t>West</t>
  </si>
  <si>
    <t>Golightly</t>
  </si>
  <si>
    <t xml:space="preserve">Margaret </t>
  </si>
  <si>
    <t>McIntosh</t>
  </si>
  <si>
    <t>Ness</t>
  </si>
  <si>
    <t xml:space="preserve">Anita </t>
  </si>
  <si>
    <t>Nicol</t>
  </si>
  <si>
    <t>Waring</t>
  </si>
  <si>
    <t>Dunn</t>
  </si>
  <si>
    <t xml:space="preserve">Kirsten </t>
  </si>
  <si>
    <t>Cowling</t>
  </si>
  <si>
    <t>McKenzie</t>
  </si>
  <si>
    <t xml:space="preserve">Jess </t>
  </si>
  <si>
    <t xml:space="preserve">Jesper </t>
  </si>
  <si>
    <t>Lidstrom</t>
  </si>
  <si>
    <t>Kelliher</t>
  </si>
  <si>
    <t>Peveril</t>
  </si>
  <si>
    <t>McLauchlan</t>
  </si>
  <si>
    <t xml:space="preserve">Nigel </t>
  </si>
  <si>
    <t>Jamieson</t>
  </si>
  <si>
    <t>Hodgetts</t>
  </si>
  <si>
    <t>Cumberland</t>
  </si>
  <si>
    <t xml:space="preserve">Catherine </t>
  </si>
  <si>
    <t>Vicarage</t>
  </si>
  <si>
    <t>Drysdale</t>
  </si>
  <si>
    <t>Ridley</t>
  </si>
  <si>
    <t xml:space="preserve">Sophie </t>
  </si>
  <si>
    <t>Mullins</t>
  </si>
  <si>
    <t>Chesher</t>
  </si>
  <si>
    <t xml:space="preserve">Micky </t>
  </si>
  <si>
    <t>Mottram</t>
  </si>
  <si>
    <t>Mckillop</t>
  </si>
  <si>
    <t>Mcalindon</t>
  </si>
  <si>
    <t xml:space="preserve">Brendan </t>
  </si>
  <si>
    <t>Lewis</t>
  </si>
  <si>
    <t>Holden</t>
  </si>
  <si>
    <t>Phillips</t>
  </si>
  <si>
    <t>Greer</t>
  </si>
  <si>
    <t xml:space="preserve">Leanne </t>
  </si>
  <si>
    <t>McVey</t>
  </si>
  <si>
    <t>Pinkerton</t>
  </si>
  <si>
    <t>Spence</t>
  </si>
  <si>
    <t>Kyle</t>
  </si>
  <si>
    <t xml:space="preserve">Nicole </t>
  </si>
  <si>
    <t>Jefford</t>
  </si>
  <si>
    <t>Kilkenny</t>
  </si>
  <si>
    <t>Salmond</t>
  </si>
  <si>
    <t>First Name</t>
  </si>
  <si>
    <t>Surname</t>
  </si>
  <si>
    <t>CP2 Drymen</t>
  </si>
  <si>
    <t>CP1 Beech Tree</t>
  </si>
  <si>
    <t>CP3 Balmaha</t>
  </si>
  <si>
    <t>CP4 Rowardennan</t>
  </si>
  <si>
    <t>CP5 Inversnaid</t>
  </si>
  <si>
    <t>CP6 Beinglas Farm</t>
  </si>
  <si>
    <t>CP7 Bogle Glen</t>
  </si>
  <si>
    <t>CP8 Tyndrum</t>
  </si>
  <si>
    <t>Time</t>
  </si>
  <si>
    <t>Split</t>
  </si>
  <si>
    <t xml:space="preserve">2019 Highland Fling Results (times in brown boxes have been guessed)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</si>
</sst>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1" x14ac:knownFonts="1"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6" fontId="0" fillId="0" borderId="1" xfId="0" applyNumberFormat="1" applyFont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46" fontId="0" fillId="3" borderId="1" xfId="0" applyNumberFormat="1" applyFont="1" applyFill="1" applyBorder="1" applyAlignment="1">
      <alignment horizontal="center"/>
    </xf>
    <xf numFmtId="45" fontId="0" fillId="0" borderId="1" xfId="0" applyNumberFormat="1" applyFont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46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/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8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469" sqref="D469"/>
    </sheetView>
  </sheetViews>
  <sheetFormatPr baseColWidth="10" defaultRowHeight="16" x14ac:dyDescent="0.2"/>
  <cols>
    <col min="1" max="2" width="10.83203125" style="1"/>
    <col min="3" max="3" width="16.83203125" style="2" customWidth="1"/>
    <col min="4" max="4" width="19.83203125" style="2" customWidth="1"/>
    <col min="5" max="5" width="30.83203125" style="2" customWidth="1"/>
    <col min="6" max="7" width="10.83203125" style="3"/>
    <col min="8" max="8" width="7.1640625" style="3" customWidth="1"/>
    <col min="9" max="9" width="10.83203125" style="3"/>
    <col min="10" max="10" width="7.1640625" style="3" customWidth="1"/>
    <col min="11" max="11" width="10.83203125" style="3"/>
    <col min="12" max="12" width="7.1640625" style="3" customWidth="1"/>
    <col min="13" max="13" width="10.83203125" style="3"/>
    <col min="14" max="14" width="7.1640625" style="3" customWidth="1"/>
    <col min="15" max="15" width="10.83203125" style="3"/>
    <col min="16" max="16" width="7.1640625" style="3" customWidth="1"/>
    <col min="17" max="17" width="10.83203125" style="3"/>
    <col min="18" max="18" width="7.1640625" style="3" customWidth="1"/>
    <col min="19" max="19" width="10.83203125" style="3"/>
    <col min="20" max="20" width="7.1640625" style="3" customWidth="1"/>
    <col min="21" max="21" width="10.83203125" style="3"/>
    <col min="22" max="22" width="7.1640625" style="3" customWidth="1"/>
    <col min="23" max="23" width="10.83203125" style="3"/>
    <col min="24" max="24" width="7.1640625" style="3" customWidth="1"/>
    <col min="25" max="25" width="10.83203125" style="3"/>
    <col min="26" max="26" width="7.1640625" style="3" customWidth="1"/>
    <col min="27" max="27" width="10.83203125" style="3"/>
    <col min="28" max="28" width="7.1640625" style="3" customWidth="1"/>
    <col min="29" max="29" width="10.83203125" style="3"/>
    <col min="30" max="30" width="7.1640625" style="3" customWidth="1"/>
    <col min="31" max="31" width="10.83203125" style="3"/>
    <col min="32" max="32" width="7.1640625" style="3" customWidth="1"/>
    <col min="33" max="33" width="10.83203125" style="3"/>
    <col min="34" max="34" width="7.1640625" style="2" customWidth="1"/>
    <col min="35" max="35" width="10.83203125" style="2"/>
    <col min="36" max="36" width="7.1640625" style="2" customWidth="1"/>
    <col min="37" max="16384" width="10.83203125" style="2"/>
  </cols>
  <sheetData>
    <row r="1" spans="1:36" x14ac:dyDescent="0.2">
      <c r="A1" s="19" t="s">
        <v>1757</v>
      </c>
      <c r="B1" s="20"/>
      <c r="C1" s="20"/>
      <c r="D1" s="20"/>
      <c r="E1" s="21"/>
      <c r="F1" s="6"/>
      <c r="G1" s="7" t="s">
        <v>1748</v>
      </c>
      <c r="H1" s="7"/>
      <c r="I1" s="7" t="s">
        <v>1747</v>
      </c>
      <c r="J1" s="7"/>
      <c r="K1" s="7"/>
      <c r="L1" s="7"/>
      <c r="M1" s="7" t="s">
        <v>1749</v>
      </c>
      <c r="N1" s="7"/>
      <c r="O1" s="7"/>
      <c r="P1" s="7"/>
      <c r="Q1" s="7" t="s">
        <v>1750</v>
      </c>
      <c r="R1" s="7"/>
      <c r="S1" s="7"/>
      <c r="T1" s="7"/>
      <c r="U1" s="7" t="s">
        <v>1751</v>
      </c>
      <c r="V1" s="7"/>
      <c r="W1" s="7"/>
      <c r="X1" s="7"/>
      <c r="Y1" s="7" t="s">
        <v>1752</v>
      </c>
      <c r="Z1" s="7"/>
      <c r="AA1" s="7"/>
      <c r="AB1" s="7"/>
      <c r="AC1" s="7" t="s">
        <v>1753</v>
      </c>
      <c r="AD1" s="7"/>
      <c r="AE1" s="7"/>
      <c r="AF1" s="7"/>
      <c r="AG1" s="7" t="s">
        <v>1754</v>
      </c>
      <c r="AH1" s="7"/>
      <c r="AI1" s="7"/>
      <c r="AJ1" s="7"/>
    </row>
    <row r="2" spans="1:36" x14ac:dyDescent="0.2">
      <c r="A2" s="4" t="s">
        <v>0</v>
      </c>
      <c r="B2" s="4" t="s">
        <v>1</v>
      </c>
      <c r="C2" s="5" t="s">
        <v>1745</v>
      </c>
      <c r="D2" s="5" t="s">
        <v>1746</v>
      </c>
      <c r="E2" s="5" t="s">
        <v>2</v>
      </c>
      <c r="F2" s="6" t="s">
        <v>3</v>
      </c>
      <c r="G2" s="6" t="s">
        <v>1755</v>
      </c>
      <c r="H2" s="6" t="s">
        <v>0</v>
      </c>
      <c r="I2" s="6" t="s">
        <v>1755</v>
      </c>
      <c r="J2" s="6" t="s">
        <v>0</v>
      </c>
      <c r="K2" s="6" t="s">
        <v>1756</v>
      </c>
      <c r="L2" s="6" t="s">
        <v>0</v>
      </c>
      <c r="M2" s="6" t="s">
        <v>1755</v>
      </c>
      <c r="N2" s="6" t="s">
        <v>0</v>
      </c>
      <c r="O2" s="6" t="s">
        <v>1756</v>
      </c>
      <c r="P2" s="6" t="s">
        <v>0</v>
      </c>
      <c r="Q2" s="6" t="s">
        <v>1755</v>
      </c>
      <c r="R2" s="6" t="s">
        <v>0</v>
      </c>
      <c r="S2" s="6" t="s">
        <v>1756</v>
      </c>
      <c r="T2" s="6" t="s">
        <v>0</v>
      </c>
      <c r="U2" s="6" t="s">
        <v>1755</v>
      </c>
      <c r="V2" s="6" t="s">
        <v>0</v>
      </c>
      <c r="W2" s="6" t="s">
        <v>1756</v>
      </c>
      <c r="X2" s="6" t="s">
        <v>0</v>
      </c>
      <c r="Y2" s="6" t="s">
        <v>1755</v>
      </c>
      <c r="Z2" s="6" t="s">
        <v>0</v>
      </c>
      <c r="AA2" s="6" t="s">
        <v>1756</v>
      </c>
      <c r="AB2" s="6" t="s">
        <v>0</v>
      </c>
      <c r="AC2" s="6" t="s">
        <v>1755</v>
      </c>
      <c r="AD2" s="6" t="s">
        <v>0</v>
      </c>
      <c r="AE2" s="6" t="s">
        <v>1756</v>
      </c>
      <c r="AF2" s="6" t="s">
        <v>0</v>
      </c>
      <c r="AG2" s="6" t="s">
        <v>1755</v>
      </c>
      <c r="AH2" s="6" t="s">
        <v>0</v>
      </c>
      <c r="AI2" s="6" t="s">
        <v>1756</v>
      </c>
      <c r="AJ2" s="6" t="s">
        <v>0</v>
      </c>
    </row>
    <row r="3" spans="1:36" x14ac:dyDescent="0.2">
      <c r="A3" s="8" t="s">
        <v>4</v>
      </c>
      <c r="B3" s="8">
        <v>315</v>
      </c>
      <c r="C3" s="9" t="s">
        <v>876</v>
      </c>
      <c r="D3" s="9" t="s">
        <v>877</v>
      </c>
      <c r="E3" s="9" t="s">
        <v>5</v>
      </c>
      <c r="F3" s="10" t="s">
        <v>6</v>
      </c>
      <c r="G3" s="14">
        <v>3.2129629629629626E-2</v>
      </c>
      <c r="H3" s="12">
        <v>1</v>
      </c>
      <c r="I3" s="11">
        <v>5.5115740740740743E-2</v>
      </c>
      <c r="J3" s="12">
        <v>1</v>
      </c>
      <c r="K3" s="14">
        <f>SUM(I3-G3)</f>
        <v>2.2986111111111117E-2</v>
      </c>
      <c r="L3" s="15">
        <v>1</v>
      </c>
      <c r="M3" s="11">
        <v>9.2754629629629617E-2</v>
      </c>
      <c r="N3" s="12">
        <v>1</v>
      </c>
      <c r="O3" s="14">
        <f>SUM(M3-I3)</f>
        <v>3.7638888888888875E-2</v>
      </c>
      <c r="P3" s="15">
        <v>1</v>
      </c>
      <c r="Q3" s="11">
        <v>0.13741898148148149</v>
      </c>
      <c r="R3" s="12">
        <v>1</v>
      </c>
      <c r="S3" s="16">
        <f>SUM(Q3-M3)</f>
        <v>4.4664351851851872E-2</v>
      </c>
      <c r="T3" s="15">
        <v>2</v>
      </c>
      <c r="U3" s="11">
        <v>0.18060185185185185</v>
      </c>
      <c r="V3" s="12">
        <v>1</v>
      </c>
      <c r="W3" s="16">
        <f>SUM(U3-Q3)</f>
        <v>4.3182870370370358E-2</v>
      </c>
      <c r="X3" s="15">
        <v>1</v>
      </c>
      <c r="Y3" s="11">
        <v>0.23476851851851852</v>
      </c>
      <c r="Z3" s="12">
        <v>1</v>
      </c>
      <c r="AA3" s="16">
        <f>SUM(Y3-U3)</f>
        <v>5.4166666666666669E-2</v>
      </c>
      <c r="AB3" s="15">
        <v>4</v>
      </c>
      <c r="AC3" s="11">
        <v>0.27483796296296298</v>
      </c>
      <c r="AD3" s="12">
        <v>2</v>
      </c>
      <c r="AE3" s="14">
        <f>SUM(AC3-Y3)</f>
        <v>4.0069444444444463E-2</v>
      </c>
      <c r="AF3" s="15">
        <v>3</v>
      </c>
      <c r="AG3" s="11">
        <v>0.31283564814814818</v>
      </c>
      <c r="AH3" s="12">
        <v>1</v>
      </c>
      <c r="AI3" s="14">
        <f>SUM(AG3-AC3)</f>
        <v>3.7997685185185204E-2</v>
      </c>
      <c r="AJ3" s="15">
        <v>1</v>
      </c>
    </row>
    <row r="4" spans="1:36" x14ac:dyDescent="0.2">
      <c r="A4" s="8" t="s">
        <v>7</v>
      </c>
      <c r="B4" s="8">
        <v>369</v>
      </c>
      <c r="C4" s="9" t="s">
        <v>878</v>
      </c>
      <c r="D4" s="9" t="s">
        <v>879</v>
      </c>
      <c r="E4" s="9" t="s">
        <v>8</v>
      </c>
      <c r="F4" s="10" t="s">
        <v>6</v>
      </c>
      <c r="G4" s="14">
        <v>3.5138888888888893E-2</v>
      </c>
      <c r="H4" s="12">
        <v>3</v>
      </c>
      <c r="I4" s="11">
        <v>5.9444444444444446E-2</v>
      </c>
      <c r="J4" s="12">
        <v>4</v>
      </c>
      <c r="K4" s="14">
        <f>SUM(I4-G4)</f>
        <v>2.4305555555555552E-2</v>
      </c>
      <c r="L4" s="15">
        <v>4</v>
      </c>
      <c r="M4" s="11">
        <v>9.7245370370370357E-2</v>
      </c>
      <c r="N4" s="12">
        <v>3</v>
      </c>
      <c r="O4" s="14">
        <f>SUM(M4-I4)</f>
        <v>3.7800925925925911E-2</v>
      </c>
      <c r="P4" s="15">
        <v>2</v>
      </c>
      <c r="Q4" s="11">
        <v>0.14278935185185185</v>
      </c>
      <c r="R4" s="12">
        <v>4</v>
      </c>
      <c r="S4" s="16">
        <f>SUM(Q4-M4)</f>
        <v>4.5543981481481491E-2</v>
      </c>
      <c r="T4" s="15">
        <v>4</v>
      </c>
      <c r="U4" s="11">
        <v>0.18607638888888889</v>
      </c>
      <c r="V4" s="12">
        <v>3</v>
      </c>
      <c r="W4" s="16">
        <f>SUM(U4-Q4)</f>
        <v>4.3287037037037041E-2</v>
      </c>
      <c r="X4" s="15">
        <v>3</v>
      </c>
      <c r="Y4" s="11">
        <v>0.23775462962962965</v>
      </c>
      <c r="Z4" s="12">
        <v>3</v>
      </c>
      <c r="AA4" s="16">
        <f>SUM(Y4-U4)</f>
        <v>5.1678240740740761E-2</v>
      </c>
      <c r="AB4" s="15">
        <v>1</v>
      </c>
      <c r="AC4" s="11">
        <v>0.27464120370370371</v>
      </c>
      <c r="AD4" s="12">
        <v>1</v>
      </c>
      <c r="AE4" s="14">
        <f>SUM(AC4-Y4)</f>
        <v>3.6886574074074058E-2</v>
      </c>
      <c r="AF4" s="15">
        <v>1</v>
      </c>
      <c r="AG4" s="11">
        <v>0.31398148148148147</v>
      </c>
      <c r="AH4" s="12">
        <v>2</v>
      </c>
      <c r="AI4" s="14">
        <f>SUM(AG4-AC4)</f>
        <v>3.9340277777777766E-2</v>
      </c>
      <c r="AJ4" s="15">
        <v>4</v>
      </c>
    </row>
    <row r="5" spans="1:36" x14ac:dyDescent="0.2">
      <c r="A5" s="8" t="s">
        <v>9</v>
      </c>
      <c r="B5" s="8">
        <v>115</v>
      </c>
      <c r="C5" s="9" t="s">
        <v>880</v>
      </c>
      <c r="D5" s="9" t="s">
        <v>881</v>
      </c>
      <c r="E5" s="9" t="s">
        <v>10</v>
      </c>
      <c r="F5" s="10" t="s">
        <v>6</v>
      </c>
      <c r="G5" s="14">
        <v>3.5104166666666665E-2</v>
      </c>
      <c r="H5" s="12">
        <v>2</v>
      </c>
      <c r="I5" s="11">
        <v>5.9386574074074071E-2</v>
      </c>
      <c r="J5" s="12">
        <v>3</v>
      </c>
      <c r="K5" s="14">
        <f>SUM(I5-G5)</f>
        <v>2.4282407407407405E-2</v>
      </c>
      <c r="L5" s="15">
        <v>3</v>
      </c>
      <c r="M5" s="11">
        <v>9.723379629629629E-2</v>
      </c>
      <c r="N5" s="12">
        <v>2</v>
      </c>
      <c r="O5" s="14">
        <f>SUM(M5-I5)</f>
        <v>3.784722222222222E-2</v>
      </c>
      <c r="P5" s="15">
        <v>3</v>
      </c>
      <c r="Q5" s="11">
        <v>0.14275462962962962</v>
      </c>
      <c r="R5" s="12">
        <v>2</v>
      </c>
      <c r="S5" s="16">
        <f>SUM(Q5-M5)</f>
        <v>4.552083333333333E-2</v>
      </c>
      <c r="T5" s="15">
        <v>3</v>
      </c>
      <c r="U5" s="11">
        <v>0.18603009259259259</v>
      </c>
      <c r="V5" s="12">
        <v>2</v>
      </c>
      <c r="W5" s="16">
        <f>SUM(U5-Q5)</f>
        <v>4.3275462962962974E-2</v>
      </c>
      <c r="X5" s="15">
        <v>2</v>
      </c>
      <c r="Y5" s="11">
        <v>0.23771990740740742</v>
      </c>
      <c r="Z5" s="12">
        <v>2</v>
      </c>
      <c r="AA5" s="16">
        <f>SUM(Y5-U5)</f>
        <v>5.1689814814814827E-2</v>
      </c>
      <c r="AB5" s="15">
        <v>2</v>
      </c>
      <c r="AC5" s="11">
        <v>0.27596064814814814</v>
      </c>
      <c r="AD5" s="12">
        <v>3</v>
      </c>
      <c r="AE5" s="14">
        <f>SUM(AC5-Y5)</f>
        <v>3.8240740740740714E-2</v>
      </c>
      <c r="AF5" s="15">
        <v>2</v>
      </c>
      <c r="AG5" s="11">
        <v>0.3145486111111111</v>
      </c>
      <c r="AH5" s="12">
        <v>3</v>
      </c>
      <c r="AI5" s="14">
        <f>SUM(AG5-AC5)</f>
        <v>3.8587962962962963E-2</v>
      </c>
      <c r="AJ5" s="15">
        <v>2</v>
      </c>
    </row>
    <row r="6" spans="1:36" x14ac:dyDescent="0.2">
      <c r="A6" s="8" t="s">
        <v>11</v>
      </c>
      <c r="B6" s="8">
        <v>156</v>
      </c>
      <c r="C6" s="9" t="s">
        <v>882</v>
      </c>
      <c r="D6" s="9" t="s">
        <v>883</v>
      </c>
      <c r="E6" s="9" t="s">
        <v>5</v>
      </c>
      <c r="F6" s="10" t="s">
        <v>12</v>
      </c>
      <c r="G6" s="14">
        <v>3.5451388888888886E-2</v>
      </c>
      <c r="H6" s="12">
        <v>10</v>
      </c>
      <c r="I6" s="11">
        <v>6.0532407407407403E-2</v>
      </c>
      <c r="J6" s="12">
        <v>11</v>
      </c>
      <c r="K6" s="14">
        <f>SUM(I6-G6)</f>
        <v>2.5081018518518516E-2</v>
      </c>
      <c r="L6" s="15">
        <v>10</v>
      </c>
      <c r="M6" s="11">
        <v>9.9409722222222219E-2</v>
      </c>
      <c r="N6" s="12">
        <v>8</v>
      </c>
      <c r="O6" s="14">
        <f>SUM(M6-I6)</f>
        <v>3.8877314814814816E-2</v>
      </c>
      <c r="P6" s="15">
        <v>7</v>
      </c>
      <c r="Q6" s="11">
        <v>0.14565972222222223</v>
      </c>
      <c r="R6" s="12">
        <v>6</v>
      </c>
      <c r="S6" s="16">
        <f>SUM(Q6-M6)</f>
        <v>4.6250000000000013E-2</v>
      </c>
      <c r="T6" s="15">
        <v>5</v>
      </c>
      <c r="U6" s="11">
        <v>0.19024305555555557</v>
      </c>
      <c r="V6" s="12">
        <v>6</v>
      </c>
      <c r="W6" s="16">
        <f>SUM(U6-Q6)</f>
        <v>4.4583333333333336E-2</v>
      </c>
      <c r="X6" s="15">
        <v>6</v>
      </c>
      <c r="Y6" s="11">
        <v>0.24234953703703702</v>
      </c>
      <c r="Z6" s="12">
        <v>4</v>
      </c>
      <c r="AA6" s="16">
        <f>SUM(Y6-U6)</f>
        <v>5.2106481481481448E-2</v>
      </c>
      <c r="AB6" s="15">
        <v>3</v>
      </c>
      <c r="AC6" s="11">
        <v>0.28255787037037039</v>
      </c>
      <c r="AD6" s="12">
        <v>4</v>
      </c>
      <c r="AE6" s="14">
        <f>SUM(AC6-Y6)</f>
        <v>4.0208333333333374E-2</v>
      </c>
      <c r="AF6" s="15">
        <v>4</v>
      </c>
      <c r="AG6" s="11">
        <v>0.32137731481481485</v>
      </c>
      <c r="AH6" s="12">
        <v>4</v>
      </c>
      <c r="AI6" s="14">
        <f>SUM(AG6-AC6)</f>
        <v>3.8819444444444462E-2</v>
      </c>
      <c r="AJ6" s="15">
        <v>3</v>
      </c>
    </row>
    <row r="7" spans="1:36" x14ac:dyDescent="0.2">
      <c r="A7" s="8" t="s">
        <v>13</v>
      </c>
      <c r="B7" s="8">
        <v>643</v>
      </c>
      <c r="C7" s="9" t="s">
        <v>884</v>
      </c>
      <c r="D7" s="9" t="s">
        <v>885</v>
      </c>
      <c r="E7" s="9" t="s">
        <v>14</v>
      </c>
      <c r="F7" s="10" t="s">
        <v>6</v>
      </c>
      <c r="G7" s="14">
        <v>3.5347222222222217E-2</v>
      </c>
      <c r="H7" s="12">
        <v>8</v>
      </c>
      <c r="I7" s="11">
        <v>6.04050925925926E-2</v>
      </c>
      <c r="J7" s="12">
        <v>9</v>
      </c>
      <c r="K7" s="14">
        <f>SUM(I7-G7)</f>
        <v>2.5057870370370383E-2</v>
      </c>
      <c r="L7" s="15">
        <v>9</v>
      </c>
      <c r="M7" s="11">
        <v>9.8344907407407409E-2</v>
      </c>
      <c r="N7" s="12">
        <v>4</v>
      </c>
      <c r="O7" s="14">
        <f>SUM(M7-I7)</f>
        <v>3.7939814814814808E-2</v>
      </c>
      <c r="P7" s="15">
        <v>4</v>
      </c>
      <c r="Q7" s="11">
        <v>0.14275462962962962</v>
      </c>
      <c r="R7" s="12">
        <v>3</v>
      </c>
      <c r="S7" s="16">
        <f>SUM(Q7-M7)</f>
        <v>4.4409722222222212E-2</v>
      </c>
      <c r="T7" s="15">
        <v>1</v>
      </c>
      <c r="U7" s="11">
        <v>0.18660879629629631</v>
      </c>
      <c r="V7" s="12">
        <v>4</v>
      </c>
      <c r="W7" s="16">
        <f>SUM(U7-Q7)</f>
        <v>4.3854166666666694E-2</v>
      </c>
      <c r="X7" s="15">
        <v>4</v>
      </c>
      <c r="Y7" s="11">
        <v>0.24293981481481483</v>
      </c>
      <c r="Z7" s="12">
        <v>5</v>
      </c>
      <c r="AA7" s="16">
        <f>SUM(Y7-U7)</f>
        <v>5.6331018518518516E-2</v>
      </c>
      <c r="AB7" s="15">
        <v>10</v>
      </c>
      <c r="AC7" s="11">
        <v>0.28420138888888885</v>
      </c>
      <c r="AD7" s="12">
        <v>5</v>
      </c>
      <c r="AE7" s="14">
        <f>SUM(AC7-Y7)</f>
        <v>4.126157407407402E-2</v>
      </c>
      <c r="AF7" s="15">
        <v>5</v>
      </c>
      <c r="AG7" s="11">
        <v>0.32418981481481485</v>
      </c>
      <c r="AH7" s="12">
        <v>5</v>
      </c>
      <c r="AI7" s="14">
        <f>SUM(AG7-AC7)</f>
        <v>3.9988425925925997E-2</v>
      </c>
      <c r="AJ7" s="15">
        <v>7</v>
      </c>
    </row>
    <row r="8" spans="1:36" x14ac:dyDescent="0.2">
      <c r="A8" s="8" t="s">
        <v>15</v>
      </c>
      <c r="B8" s="8">
        <v>135</v>
      </c>
      <c r="C8" s="9" t="s">
        <v>886</v>
      </c>
      <c r="D8" s="9" t="s">
        <v>887</v>
      </c>
      <c r="E8" s="9" t="s">
        <v>16</v>
      </c>
      <c r="F8" s="10" t="s">
        <v>6</v>
      </c>
      <c r="G8" s="14">
        <v>3.5509259259259261E-2</v>
      </c>
      <c r="H8" s="12">
        <v>12</v>
      </c>
      <c r="I8" s="11">
        <v>6.0636574074074079E-2</v>
      </c>
      <c r="J8" s="12">
        <v>12</v>
      </c>
      <c r="K8" s="14">
        <f>SUM(I8-G8)</f>
        <v>2.5127314814814818E-2</v>
      </c>
      <c r="L8" s="15">
        <v>12</v>
      </c>
      <c r="M8" s="11">
        <v>0.10076388888888889</v>
      </c>
      <c r="N8" s="12">
        <v>12</v>
      </c>
      <c r="O8" s="14">
        <f>SUM(M8-I8)</f>
        <v>4.012731481481481E-2</v>
      </c>
      <c r="P8" s="15">
        <v>12</v>
      </c>
      <c r="Q8" s="11">
        <v>0.14820601851851853</v>
      </c>
      <c r="R8" s="12">
        <v>10</v>
      </c>
      <c r="S8" s="16">
        <f>SUM(Q8-M8)</f>
        <v>4.744212962962964E-2</v>
      </c>
      <c r="T8" s="15">
        <v>10</v>
      </c>
      <c r="U8" s="11">
        <v>0.19416666666666668</v>
      </c>
      <c r="V8" s="12">
        <v>8</v>
      </c>
      <c r="W8" s="16">
        <f>SUM(U8-Q8)</f>
        <v>4.5960648148148153E-2</v>
      </c>
      <c r="X8" s="15">
        <v>7</v>
      </c>
      <c r="Y8" s="11">
        <v>0.24879629629629629</v>
      </c>
      <c r="Z8" s="12">
        <v>7</v>
      </c>
      <c r="AA8" s="16">
        <f>SUM(Y8-U8)</f>
        <v>5.4629629629629611E-2</v>
      </c>
      <c r="AB8" s="15">
        <v>8</v>
      </c>
      <c r="AC8" s="11">
        <v>0.29151620370370374</v>
      </c>
      <c r="AD8" s="12">
        <v>7</v>
      </c>
      <c r="AE8" s="16">
        <f>SUM(AC8-Y8)</f>
        <v>4.2719907407407443E-2</v>
      </c>
      <c r="AF8" s="15">
        <v>7</v>
      </c>
      <c r="AG8" s="11">
        <v>0.33113425925925927</v>
      </c>
      <c r="AH8" s="12">
        <v>6</v>
      </c>
      <c r="AI8" s="14">
        <f>SUM(AG8-AC8)</f>
        <v>3.9618055555555531E-2</v>
      </c>
      <c r="AJ8" s="15">
        <v>6</v>
      </c>
    </row>
    <row r="9" spans="1:36" x14ac:dyDescent="0.2">
      <c r="A9" s="8" t="s">
        <v>17</v>
      </c>
      <c r="B9" s="8">
        <v>136</v>
      </c>
      <c r="C9" s="9" t="s">
        <v>888</v>
      </c>
      <c r="D9" s="9" t="s">
        <v>889</v>
      </c>
      <c r="E9" s="9" t="s">
        <v>18</v>
      </c>
      <c r="F9" s="10" t="s">
        <v>12</v>
      </c>
      <c r="G9" s="14">
        <v>3.515046296296296E-2</v>
      </c>
      <c r="H9" s="12">
        <v>5</v>
      </c>
      <c r="I9" s="11">
        <v>5.9375000000000004E-2</v>
      </c>
      <c r="J9" s="12">
        <v>2</v>
      </c>
      <c r="K9" s="14">
        <f>SUM(I9-G9)</f>
        <v>2.4224537037037044E-2</v>
      </c>
      <c r="L9" s="15">
        <v>2</v>
      </c>
      <c r="M9" s="11">
        <v>9.9351851851851858E-2</v>
      </c>
      <c r="N9" s="12">
        <v>6</v>
      </c>
      <c r="O9" s="14">
        <f>SUM(M9-I9)</f>
        <v>3.9976851851851854E-2</v>
      </c>
      <c r="P9" s="15">
        <v>10</v>
      </c>
      <c r="Q9" s="11">
        <v>0.1466550925925926</v>
      </c>
      <c r="R9" s="12">
        <v>9</v>
      </c>
      <c r="S9" s="16">
        <f>SUM(Q9-M9)</f>
        <v>4.7303240740740743E-2</v>
      </c>
      <c r="T9" s="15">
        <v>9</v>
      </c>
      <c r="U9" s="11">
        <v>0.19340277777777778</v>
      </c>
      <c r="V9" s="12">
        <v>7</v>
      </c>
      <c r="W9" s="16">
        <f>SUM(U9-Q9)</f>
        <v>4.6747685185185184E-2</v>
      </c>
      <c r="X9" s="15">
        <v>8</v>
      </c>
      <c r="Y9" s="11">
        <v>0.24982638888888889</v>
      </c>
      <c r="Z9" s="12">
        <v>8</v>
      </c>
      <c r="AA9" s="16">
        <f>SUM(Y9-U9)</f>
        <v>5.6423611111111105E-2</v>
      </c>
      <c r="AB9" s="15">
        <v>11</v>
      </c>
      <c r="AC9" s="11">
        <v>0.29184027777777777</v>
      </c>
      <c r="AD9" s="12">
        <v>8</v>
      </c>
      <c r="AE9" s="16">
        <f>SUM(AC9-Y9)</f>
        <v>4.2013888888888878E-2</v>
      </c>
      <c r="AF9" s="15">
        <v>6</v>
      </c>
      <c r="AG9" s="11">
        <v>0.33253472222222219</v>
      </c>
      <c r="AH9" s="12">
        <v>7</v>
      </c>
      <c r="AI9" s="14">
        <f>SUM(AG9-AC9)</f>
        <v>4.0694444444444422E-2</v>
      </c>
      <c r="AJ9" s="15">
        <v>9</v>
      </c>
    </row>
    <row r="10" spans="1:36" x14ac:dyDescent="0.2">
      <c r="A10" s="8" t="s">
        <v>19</v>
      </c>
      <c r="B10" s="8">
        <v>550</v>
      </c>
      <c r="C10" s="9" t="s">
        <v>890</v>
      </c>
      <c r="D10" s="9" t="s">
        <v>891</v>
      </c>
      <c r="E10" s="9" t="s">
        <v>20</v>
      </c>
      <c r="F10" s="10" t="s">
        <v>6</v>
      </c>
      <c r="G10" s="14">
        <v>3.515046296296296E-2</v>
      </c>
      <c r="H10" s="12">
        <v>4</v>
      </c>
      <c r="I10" s="11">
        <v>5.9965277777777777E-2</v>
      </c>
      <c r="J10" s="12">
        <v>5</v>
      </c>
      <c r="K10" s="14">
        <f>SUM(I10-G10)</f>
        <v>2.4814814814814817E-2</v>
      </c>
      <c r="L10" s="15">
        <v>6</v>
      </c>
      <c r="M10" s="11">
        <v>9.9398148148148138E-2</v>
      </c>
      <c r="N10" s="12">
        <v>7</v>
      </c>
      <c r="O10" s="14">
        <f>SUM(M10-I10)</f>
        <v>3.9432870370370361E-2</v>
      </c>
      <c r="P10" s="15">
        <v>8</v>
      </c>
      <c r="Q10" s="11">
        <v>0.14598379629629629</v>
      </c>
      <c r="R10" s="12">
        <v>7</v>
      </c>
      <c r="S10" s="16">
        <f>SUM(Q10-M10)</f>
        <v>4.6585648148148154E-2</v>
      </c>
      <c r="T10" s="15">
        <v>6</v>
      </c>
      <c r="U10" s="11">
        <v>0.19021990740740743</v>
      </c>
      <c r="V10" s="12">
        <v>5</v>
      </c>
      <c r="W10" s="16">
        <f>SUM(U10-Q10)</f>
        <v>4.4236111111111143E-2</v>
      </c>
      <c r="X10" s="15">
        <v>5</v>
      </c>
      <c r="Y10" s="11">
        <v>0.24508101851851852</v>
      </c>
      <c r="Z10" s="12">
        <v>6</v>
      </c>
      <c r="AA10" s="16">
        <f>SUM(Y10-U10)</f>
        <v>5.4861111111111083E-2</v>
      </c>
      <c r="AB10" s="15">
        <v>9</v>
      </c>
      <c r="AC10" s="11">
        <v>0.28909722222222223</v>
      </c>
      <c r="AD10" s="12">
        <v>6</v>
      </c>
      <c r="AE10" s="16">
        <f>SUM(AC10-Y10)</f>
        <v>4.401620370370371E-2</v>
      </c>
      <c r="AF10" s="15">
        <v>13</v>
      </c>
      <c r="AG10" s="11">
        <v>0.33475694444444443</v>
      </c>
      <c r="AH10" s="12">
        <v>8</v>
      </c>
      <c r="AI10" s="16">
        <f>SUM(AG10-AC10)</f>
        <v>4.5659722222222199E-2</v>
      </c>
      <c r="AJ10" s="15">
        <v>46</v>
      </c>
    </row>
    <row r="11" spans="1:36" x14ac:dyDescent="0.2">
      <c r="A11" s="8" t="s">
        <v>21</v>
      </c>
      <c r="B11" s="8">
        <v>635</v>
      </c>
      <c r="C11" s="9" t="s">
        <v>892</v>
      </c>
      <c r="D11" s="9" t="s">
        <v>893</v>
      </c>
      <c r="E11" s="9" t="s">
        <v>22</v>
      </c>
      <c r="F11" s="10" t="s">
        <v>23</v>
      </c>
      <c r="G11" s="14">
        <v>3.532407407407407E-2</v>
      </c>
      <c r="H11" s="12">
        <v>6</v>
      </c>
      <c r="I11" s="11">
        <v>6.0439814814814814E-2</v>
      </c>
      <c r="J11" s="12">
        <v>10</v>
      </c>
      <c r="K11" s="14">
        <f>SUM(I11-G11)</f>
        <v>2.5115740740740744E-2</v>
      </c>
      <c r="L11" s="15">
        <v>11</v>
      </c>
      <c r="M11" s="11">
        <v>0.10038194444444444</v>
      </c>
      <c r="N11" s="12">
        <v>11</v>
      </c>
      <c r="O11" s="14">
        <f>SUM(M11-I11)</f>
        <v>3.9942129629629626E-2</v>
      </c>
      <c r="P11" s="15">
        <v>9</v>
      </c>
      <c r="Q11" s="11">
        <v>0.14879629629629629</v>
      </c>
      <c r="R11" s="12">
        <v>12</v>
      </c>
      <c r="S11" s="16">
        <f>SUM(Q11-M11)</f>
        <v>4.8414351851851847E-2</v>
      </c>
      <c r="T11" s="15">
        <v>13</v>
      </c>
      <c r="U11" s="11">
        <v>0.19625000000000001</v>
      </c>
      <c r="V11" s="12">
        <v>10</v>
      </c>
      <c r="W11" s="16">
        <f>SUM(U11-Q11)</f>
        <v>4.745370370370372E-2</v>
      </c>
      <c r="X11" s="15">
        <v>10</v>
      </c>
      <c r="Y11" s="11">
        <v>0.25063657407407408</v>
      </c>
      <c r="Z11" s="12">
        <v>9</v>
      </c>
      <c r="AA11" s="16">
        <f>SUM(Y11-U11)</f>
        <v>5.4386574074074073E-2</v>
      </c>
      <c r="AB11" s="15">
        <v>6</v>
      </c>
      <c r="AC11" s="11">
        <v>0.29443287037037036</v>
      </c>
      <c r="AD11" s="12">
        <v>9</v>
      </c>
      <c r="AE11" s="16">
        <f>SUM(AC11-Y11)</f>
        <v>4.3796296296296278E-2</v>
      </c>
      <c r="AF11" s="15">
        <v>11</v>
      </c>
      <c r="AG11" s="11">
        <v>0.33525462962962965</v>
      </c>
      <c r="AH11" s="12">
        <v>9</v>
      </c>
      <c r="AI11" s="14">
        <f>SUM(AG11-AC11)</f>
        <v>4.0821759259259294E-2</v>
      </c>
      <c r="AJ11" s="15">
        <v>11</v>
      </c>
    </row>
    <row r="12" spans="1:36" x14ac:dyDescent="0.2">
      <c r="A12" s="8" t="s">
        <v>24</v>
      </c>
      <c r="B12" s="8">
        <v>752</v>
      </c>
      <c r="C12" s="9" t="s">
        <v>894</v>
      </c>
      <c r="D12" s="9" t="s">
        <v>895</v>
      </c>
      <c r="E12" s="9" t="s">
        <v>5</v>
      </c>
      <c r="F12" s="10" t="s">
        <v>6</v>
      </c>
      <c r="G12" s="14">
        <v>3.6539351851851851E-2</v>
      </c>
      <c r="H12" s="12">
        <v>19</v>
      </c>
      <c r="I12" s="11">
        <v>6.2407407407407411E-2</v>
      </c>
      <c r="J12" s="12">
        <v>17</v>
      </c>
      <c r="K12" s="14">
        <f>SUM(I12-G12)</f>
        <v>2.5868055555555561E-2</v>
      </c>
      <c r="L12" s="15">
        <v>18</v>
      </c>
      <c r="M12" s="11">
        <v>0.10324074074074074</v>
      </c>
      <c r="N12" s="12">
        <v>16</v>
      </c>
      <c r="O12" s="14">
        <f>SUM(M12-I12)</f>
        <v>4.0833333333333333E-2</v>
      </c>
      <c r="P12" s="15">
        <v>16</v>
      </c>
      <c r="Q12" s="11">
        <v>0.15127314814814816</v>
      </c>
      <c r="R12" s="12">
        <v>13</v>
      </c>
      <c r="S12" s="16">
        <f>SUM(Q12-M12)</f>
        <v>4.8032407407407413E-2</v>
      </c>
      <c r="T12" s="15">
        <v>11</v>
      </c>
      <c r="U12" s="11">
        <v>0.19825231481481484</v>
      </c>
      <c r="V12" s="12">
        <v>13</v>
      </c>
      <c r="W12" s="16">
        <f>SUM(U12-Q12)</f>
        <v>4.6979166666666683E-2</v>
      </c>
      <c r="X12" s="15">
        <v>9</v>
      </c>
      <c r="Y12" s="11">
        <v>0.25491898148148145</v>
      </c>
      <c r="Z12" s="12">
        <v>11</v>
      </c>
      <c r="AA12" s="16">
        <f>SUM(Y12-U12)</f>
        <v>5.6666666666666615E-2</v>
      </c>
      <c r="AB12" s="15">
        <v>12</v>
      </c>
      <c r="AC12" s="11">
        <v>0.2990740740740741</v>
      </c>
      <c r="AD12" s="12">
        <v>10</v>
      </c>
      <c r="AE12" s="16">
        <f>SUM(AC12-Y12)</f>
        <v>4.4155092592592649E-2</v>
      </c>
      <c r="AF12" s="15">
        <v>14</v>
      </c>
      <c r="AG12" s="11">
        <v>0.34085648148148145</v>
      </c>
      <c r="AH12" s="12">
        <v>10</v>
      </c>
      <c r="AI12" s="16">
        <f>SUM(AG12-AC12)</f>
        <v>4.1782407407407351E-2</v>
      </c>
      <c r="AJ12" s="15">
        <v>13</v>
      </c>
    </row>
    <row r="13" spans="1:36" x14ac:dyDescent="0.2">
      <c r="A13" s="8" t="s">
        <v>25</v>
      </c>
      <c r="B13" s="8">
        <v>289</v>
      </c>
      <c r="C13" s="9" t="s">
        <v>896</v>
      </c>
      <c r="D13" s="9" t="s">
        <v>897</v>
      </c>
      <c r="E13" s="9" t="s">
        <v>26</v>
      </c>
      <c r="F13" s="10" t="s">
        <v>6</v>
      </c>
      <c r="G13" s="14">
        <v>3.5358796296296298E-2</v>
      </c>
      <c r="H13" s="12">
        <v>9</v>
      </c>
      <c r="I13" s="11">
        <v>6.0914351851851851E-2</v>
      </c>
      <c r="J13" s="12">
        <v>13</v>
      </c>
      <c r="K13" s="14">
        <f>SUM(I13-G13)</f>
        <v>2.5555555555555554E-2</v>
      </c>
      <c r="L13" s="15">
        <v>13</v>
      </c>
      <c r="M13" s="11">
        <v>9.9432870370370366E-2</v>
      </c>
      <c r="N13" s="12">
        <v>9</v>
      </c>
      <c r="O13" s="14">
        <f>SUM(M13-I13)</f>
        <v>3.8518518518518514E-2</v>
      </c>
      <c r="P13" s="15">
        <v>5</v>
      </c>
      <c r="Q13" s="11">
        <v>0.14646990740740742</v>
      </c>
      <c r="R13" s="12">
        <v>8</v>
      </c>
      <c r="S13" s="16">
        <f>SUM(Q13-M13)</f>
        <v>4.7037037037037058E-2</v>
      </c>
      <c r="T13" s="15">
        <v>8</v>
      </c>
      <c r="U13" s="11">
        <v>0.19449074074074071</v>
      </c>
      <c r="V13" s="12">
        <v>9</v>
      </c>
      <c r="W13" s="16">
        <f>SUM(U13-Q13)</f>
        <v>4.802083333333329E-2</v>
      </c>
      <c r="X13" s="15">
        <v>12</v>
      </c>
      <c r="Y13" s="11">
        <v>0.25386574074074075</v>
      </c>
      <c r="Z13" s="12">
        <v>10</v>
      </c>
      <c r="AA13" s="16">
        <f>SUM(Y13-U13)</f>
        <v>5.9375000000000039E-2</v>
      </c>
      <c r="AB13" s="15">
        <v>20</v>
      </c>
      <c r="AC13" s="11">
        <v>0.30099537037037039</v>
      </c>
      <c r="AD13" s="12">
        <v>11</v>
      </c>
      <c r="AE13" s="16">
        <f>SUM(AC13-Y13)</f>
        <v>4.7129629629629632E-2</v>
      </c>
      <c r="AF13" s="15">
        <v>27</v>
      </c>
      <c r="AG13" s="11">
        <v>0.34572916666666664</v>
      </c>
      <c r="AH13" s="12">
        <v>11</v>
      </c>
      <c r="AI13" s="16">
        <f>SUM(AG13-AC13)</f>
        <v>4.4733796296296258E-2</v>
      </c>
      <c r="AJ13" s="15">
        <v>38</v>
      </c>
    </row>
    <row r="14" spans="1:36" x14ac:dyDescent="0.2">
      <c r="A14" s="8" t="s">
        <v>27</v>
      </c>
      <c r="B14" s="8">
        <v>217</v>
      </c>
      <c r="C14" s="9" t="s">
        <v>898</v>
      </c>
      <c r="D14" s="9" t="s">
        <v>899</v>
      </c>
      <c r="E14" s="9" t="s">
        <v>5</v>
      </c>
      <c r="F14" s="10" t="s">
        <v>23</v>
      </c>
      <c r="G14" s="14">
        <v>3.6539351851851851E-2</v>
      </c>
      <c r="H14" s="12">
        <v>20</v>
      </c>
      <c r="I14" s="11">
        <v>6.21875E-2</v>
      </c>
      <c r="J14" s="12">
        <v>16</v>
      </c>
      <c r="K14" s="14">
        <f>SUM(I14-G14)</f>
        <v>2.5648148148148149E-2</v>
      </c>
      <c r="L14" s="15">
        <v>14</v>
      </c>
      <c r="M14" s="11">
        <v>0.10385416666666668</v>
      </c>
      <c r="N14" s="12">
        <v>20</v>
      </c>
      <c r="O14" s="11">
        <f>SUM(M14-I14)</f>
        <v>4.1666666666666678E-2</v>
      </c>
      <c r="P14" s="15">
        <v>21</v>
      </c>
      <c r="Q14" s="11">
        <v>0.15385416666666665</v>
      </c>
      <c r="R14" s="12">
        <v>17</v>
      </c>
      <c r="S14" s="16">
        <f>SUM(Q14-M14)</f>
        <v>4.9999999999999975E-2</v>
      </c>
      <c r="T14" s="15">
        <v>16</v>
      </c>
      <c r="U14" s="11">
        <v>0.20229166666666668</v>
      </c>
      <c r="V14" s="12">
        <v>15</v>
      </c>
      <c r="W14" s="16">
        <f>SUM(U14-Q14)</f>
        <v>4.8437500000000022E-2</v>
      </c>
      <c r="X14" s="15">
        <v>15</v>
      </c>
      <c r="Y14" s="11">
        <v>0.2616087962962963</v>
      </c>
      <c r="Z14" s="12">
        <v>13</v>
      </c>
      <c r="AA14" s="16">
        <f>SUM(Y14-U14)</f>
        <v>5.9317129629629622E-2</v>
      </c>
      <c r="AB14" s="15">
        <v>19</v>
      </c>
      <c r="AC14" s="11">
        <v>0.30438657407407405</v>
      </c>
      <c r="AD14" s="12">
        <v>12</v>
      </c>
      <c r="AE14" s="16">
        <f>SUM(AC14-Y14)</f>
        <v>4.2777777777777748E-2</v>
      </c>
      <c r="AF14" s="15">
        <v>8</v>
      </c>
      <c r="AG14" s="11">
        <v>0.34702546296296299</v>
      </c>
      <c r="AH14" s="12">
        <v>12</v>
      </c>
      <c r="AI14" s="16">
        <f>SUM(AG14-AC14)</f>
        <v>4.2638888888888948E-2</v>
      </c>
      <c r="AJ14" s="15">
        <v>20</v>
      </c>
    </row>
    <row r="15" spans="1:36" x14ac:dyDescent="0.2">
      <c r="A15" s="8" t="s">
        <v>28</v>
      </c>
      <c r="B15" s="8">
        <v>527</v>
      </c>
      <c r="C15" s="9" t="s">
        <v>900</v>
      </c>
      <c r="D15" s="9" t="s">
        <v>901</v>
      </c>
      <c r="E15" s="9"/>
      <c r="F15" s="10" t="s">
        <v>6</v>
      </c>
      <c r="G15" s="14">
        <v>3.6608796296296299E-2</v>
      </c>
      <c r="H15" s="12">
        <v>24</v>
      </c>
      <c r="I15" s="11">
        <v>6.2743055555555552E-2</v>
      </c>
      <c r="J15" s="12">
        <v>24</v>
      </c>
      <c r="K15" s="14">
        <f>SUM(I15-G15)</f>
        <v>2.6134259259259253E-2</v>
      </c>
      <c r="L15" s="15">
        <v>22</v>
      </c>
      <c r="M15" s="11">
        <v>0.10315972222222221</v>
      </c>
      <c r="N15" s="12">
        <v>15</v>
      </c>
      <c r="O15" s="14">
        <f>SUM(M15-I15)</f>
        <v>4.0416666666666656E-2</v>
      </c>
      <c r="P15" s="15">
        <v>13</v>
      </c>
      <c r="Q15" s="11">
        <v>0.15303240740740739</v>
      </c>
      <c r="R15" s="12">
        <v>16</v>
      </c>
      <c r="S15" s="16">
        <f>SUM(Q15-M15)</f>
        <v>4.9872685185185187E-2</v>
      </c>
      <c r="T15" s="15">
        <v>15</v>
      </c>
      <c r="U15" s="11">
        <v>0.20148148148148148</v>
      </c>
      <c r="V15" s="12">
        <v>14</v>
      </c>
      <c r="W15" s="16">
        <f>SUM(U15-Q15)</f>
        <v>4.8449074074074089E-2</v>
      </c>
      <c r="X15" s="15">
        <v>16</v>
      </c>
      <c r="Y15" s="11">
        <v>0.26149305555555552</v>
      </c>
      <c r="Z15" s="12">
        <v>12</v>
      </c>
      <c r="AA15" s="16">
        <f>SUM(Y15-U15)</f>
        <v>6.0011574074074037E-2</v>
      </c>
      <c r="AB15" s="15">
        <v>24</v>
      </c>
      <c r="AC15" s="11">
        <v>0.30681712962962965</v>
      </c>
      <c r="AD15" s="12">
        <v>13</v>
      </c>
      <c r="AE15" s="16">
        <f>SUM(AC15-Y15)</f>
        <v>4.5324074074074128E-2</v>
      </c>
      <c r="AF15" s="15">
        <v>20</v>
      </c>
      <c r="AG15" s="11">
        <v>0.3479976851851852</v>
      </c>
      <c r="AH15" s="12">
        <v>13</v>
      </c>
      <c r="AI15" s="14">
        <f>SUM(AG15-AC15)</f>
        <v>4.1180555555555554E-2</v>
      </c>
      <c r="AJ15" s="15">
        <v>12</v>
      </c>
    </row>
    <row r="16" spans="1:36" x14ac:dyDescent="0.2">
      <c r="A16" s="8" t="s">
        <v>29</v>
      </c>
      <c r="B16" s="8">
        <v>125</v>
      </c>
      <c r="C16" s="9" t="s">
        <v>902</v>
      </c>
      <c r="D16" s="9" t="s">
        <v>903</v>
      </c>
      <c r="E16" s="9" t="s">
        <v>5</v>
      </c>
      <c r="F16" s="10" t="s">
        <v>6</v>
      </c>
      <c r="G16" s="14">
        <v>3.9502314814814816E-2</v>
      </c>
      <c r="H16" s="12">
        <v>59</v>
      </c>
      <c r="I16" s="11">
        <v>6.805555555555555E-2</v>
      </c>
      <c r="J16" s="12">
        <v>60</v>
      </c>
      <c r="K16" s="14">
        <f>SUM(I16-G16)</f>
        <v>2.8553240740740733E-2</v>
      </c>
      <c r="L16" s="15">
        <v>62</v>
      </c>
      <c r="M16" s="11">
        <v>0.1111111111111111</v>
      </c>
      <c r="N16" s="12">
        <v>38</v>
      </c>
      <c r="O16" s="11">
        <f>SUM(M16-I16)</f>
        <v>4.3055555555555555E-2</v>
      </c>
      <c r="P16" s="15">
        <v>26</v>
      </c>
      <c r="Q16" s="11">
        <v>0.16200231481481481</v>
      </c>
      <c r="R16" s="12">
        <v>28</v>
      </c>
      <c r="S16" s="16">
        <f>SUM(Q16-M16)</f>
        <v>5.0891203703703702E-2</v>
      </c>
      <c r="T16" s="15">
        <v>22</v>
      </c>
      <c r="U16" s="11">
        <v>0.20983796296296298</v>
      </c>
      <c r="V16" s="12">
        <v>21</v>
      </c>
      <c r="W16" s="16">
        <f>SUM(U16-Q16)</f>
        <v>4.7835648148148169E-2</v>
      </c>
      <c r="X16" s="15">
        <v>11</v>
      </c>
      <c r="Y16" s="11">
        <v>0.26430555555555557</v>
      </c>
      <c r="Z16" s="12">
        <v>15</v>
      </c>
      <c r="AA16" s="16">
        <f>SUM(Y16-U16)</f>
        <v>5.4467592592592595E-2</v>
      </c>
      <c r="AB16" s="15">
        <v>7</v>
      </c>
      <c r="AC16" s="11">
        <v>0.30861111111111111</v>
      </c>
      <c r="AD16" s="12">
        <v>15</v>
      </c>
      <c r="AE16" s="16">
        <f>SUM(AC16-Y16)</f>
        <v>4.4305555555555542E-2</v>
      </c>
      <c r="AF16" s="15">
        <v>15</v>
      </c>
      <c r="AG16" s="11">
        <v>0.34819444444444447</v>
      </c>
      <c r="AH16" s="12">
        <v>14</v>
      </c>
      <c r="AI16" s="14">
        <f>SUM(AG16-AC16)</f>
        <v>3.9583333333333359E-2</v>
      </c>
      <c r="AJ16" s="15">
        <v>5</v>
      </c>
    </row>
    <row r="17" spans="1:36" x14ac:dyDescent="0.2">
      <c r="A17" s="8" t="s">
        <v>30</v>
      </c>
      <c r="B17" s="8">
        <v>53</v>
      </c>
      <c r="C17" s="9" t="s">
        <v>904</v>
      </c>
      <c r="D17" s="9" t="s">
        <v>905</v>
      </c>
      <c r="E17" s="9" t="s">
        <v>31</v>
      </c>
      <c r="F17" s="10" t="s">
        <v>6</v>
      </c>
      <c r="G17" s="14">
        <v>3.7245370370370366E-2</v>
      </c>
      <c r="H17" s="12">
        <v>26</v>
      </c>
      <c r="I17" s="11">
        <v>6.3148148148148148E-2</v>
      </c>
      <c r="J17" s="12">
        <v>25</v>
      </c>
      <c r="K17" s="14">
        <f>SUM(I17-G17)</f>
        <v>2.5902777777777782E-2</v>
      </c>
      <c r="L17" s="15">
        <v>20</v>
      </c>
      <c r="M17" s="11">
        <v>0.10429398148148149</v>
      </c>
      <c r="N17" s="12">
        <v>21</v>
      </c>
      <c r="O17" s="14">
        <f>SUM(M17-I17)</f>
        <v>4.114583333333334E-2</v>
      </c>
      <c r="P17" s="15">
        <v>18</v>
      </c>
      <c r="Q17" s="11">
        <v>0.15432870370370369</v>
      </c>
      <c r="R17" s="12">
        <v>18</v>
      </c>
      <c r="S17" s="16">
        <f>SUM(Q17-M17)</f>
        <v>5.0034722222222203E-2</v>
      </c>
      <c r="T17" s="15">
        <v>17</v>
      </c>
      <c r="U17" s="11">
        <v>0.20322916666666666</v>
      </c>
      <c r="V17" s="12">
        <v>16</v>
      </c>
      <c r="W17" s="16">
        <f>SUM(U17-Q17)</f>
        <v>4.8900462962962965E-2</v>
      </c>
      <c r="X17" s="15">
        <v>17</v>
      </c>
      <c r="Y17" s="11">
        <v>0.26493055555555556</v>
      </c>
      <c r="Z17" s="12">
        <v>16</v>
      </c>
      <c r="AA17" s="16">
        <f>SUM(Y17-U17)</f>
        <v>6.1701388888888903E-2</v>
      </c>
      <c r="AB17" s="15">
        <v>34</v>
      </c>
      <c r="AC17" s="11">
        <v>0.3082523148148148</v>
      </c>
      <c r="AD17" s="12">
        <v>14</v>
      </c>
      <c r="AE17" s="16">
        <f>SUM(AC17-Y17)</f>
        <v>4.332175925925924E-2</v>
      </c>
      <c r="AF17" s="15">
        <v>9</v>
      </c>
      <c r="AG17" s="11">
        <v>0.34854166666666669</v>
      </c>
      <c r="AH17" s="12">
        <v>15</v>
      </c>
      <c r="AI17" s="14">
        <f>SUM(AG17-AC17)</f>
        <v>4.0289351851851896E-2</v>
      </c>
      <c r="AJ17" s="15">
        <v>8</v>
      </c>
    </row>
    <row r="18" spans="1:36" x14ac:dyDescent="0.2">
      <c r="A18" s="8" t="s">
        <v>32</v>
      </c>
      <c r="B18" s="8">
        <v>438</v>
      </c>
      <c r="C18" s="9" t="s">
        <v>906</v>
      </c>
      <c r="D18" s="9" t="s">
        <v>907</v>
      </c>
      <c r="E18" s="9" t="s">
        <v>5</v>
      </c>
      <c r="F18" s="10" t="s">
        <v>6</v>
      </c>
      <c r="G18" s="14">
        <v>3.9467592592592596E-2</v>
      </c>
      <c r="H18" s="12">
        <v>58</v>
      </c>
      <c r="I18" s="11">
        <v>6.8020833333333336E-2</v>
      </c>
      <c r="J18" s="12">
        <v>59</v>
      </c>
      <c r="K18" s="14">
        <f>SUM(I18-G18)</f>
        <v>2.855324074074074E-2</v>
      </c>
      <c r="L18" s="15">
        <v>63</v>
      </c>
      <c r="M18" s="11">
        <v>0.11099537037037037</v>
      </c>
      <c r="N18" s="12">
        <v>37</v>
      </c>
      <c r="O18" s="11">
        <f>SUM(M18-I18)</f>
        <v>4.2974537037037033E-2</v>
      </c>
      <c r="P18" s="15">
        <v>24</v>
      </c>
      <c r="Q18" s="11">
        <v>0.16184027777777779</v>
      </c>
      <c r="R18" s="12">
        <v>27</v>
      </c>
      <c r="S18" s="16">
        <f>SUM(Q18-M18)</f>
        <v>5.0844907407407422E-2</v>
      </c>
      <c r="T18" s="15">
        <v>21</v>
      </c>
      <c r="U18" s="11">
        <v>0.20986111111111114</v>
      </c>
      <c r="V18" s="12">
        <v>22</v>
      </c>
      <c r="W18" s="16">
        <f>SUM(U18-Q18)</f>
        <v>4.8020833333333346E-2</v>
      </c>
      <c r="X18" s="15">
        <v>13</v>
      </c>
      <c r="Y18" s="11">
        <v>0.26420138888888889</v>
      </c>
      <c r="Z18" s="12">
        <v>14</v>
      </c>
      <c r="AA18" s="16">
        <f>SUM(Y18-U18)</f>
        <v>5.4340277777777751E-2</v>
      </c>
      <c r="AB18" s="15">
        <v>5</v>
      </c>
      <c r="AC18" s="11">
        <v>0.31059027777777776</v>
      </c>
      <c r="AD18" s="12">
        <v>16</v>
      </c>
      <c r="AE18" s="16">
        <f>SUM(AC18-Y18)</f>
        <v>4.6388888888888868E-2</v>
      </c>
      <c r="AF18" s="15">
        <v>23</v>
      </c>
      <c r="AG18" s="11">
        <v>0.35275462962962961</v>
      </c>
      <c r="AH18" s="12">
        <v>16</v>
      </c>
      <c r="AI18" s="16">
        <f>SUM(AG18-AC18)</f>
        <v>4.2164351851851856E-2</v>
      </c>
      <c r="AJ18" s="15">
        <v>14</v>
      </c>
    </row>
    <row r="19" spans="1:36" x14ac:dyDescent="0.2">
      <c r="A19" s="8" t="s">
        <v>33</v>
      </c>
      <c r="B19" s="8">
        <v>613</v>
      </c>
      <c r="C19" s="9" t="s">
        <v>882</v>
      </c>
      <c r="D19" s="9" t="s">
        <v>908</v>
      </c>
      <c r="E19" s="9" t="s">
        <v>34</v>
      </c>
      <c r="F19" s="10" t="s">
        <v>6</v>
      </c>
      <c r="G19" s="14">
        <v>3.5671296296296298E-2</v>
      </c>
      <c r="H19" s="12">
        <v>14</v>
      </c>
      <c r="I19" s="11">
        <v>6.2546296296296294E-2</v>
      </c>
      <c r="J19" s="12">
        <v>20</v>
      </c>
      <c r="K19" s="14">
        <f>SUM(I19-G19)</f>
        <v>2.6874999999999996E-2</v>
      </c>
      <c r="L19" s="15">
        <v>30</v>
      </c>
      <c r="M19" s="11">
        <v>0.10484953703703703</v>
      </c>
      <c r="N19" s="12">
        <v>22</v>
      </c>
      <c r="O19" s="11">
        <f>SUM(M19-I19)</f>
        <v>4.2303240740740738E-2</v>
      </c>
      <c r="P19" s="15">
        <v>22</v>
      </c>
      <c r="Q19" s="11">
        <v>0.15525462962962963</v>
      </c>
      <c r="R19" s="12">
        <v>21</v>
      </c>
      <c r="S19" s="16">
        <f>SUM(Q19-M19)</f>
        <v>5.0405092592592599E-2</v>
      </c>
      <c r="T19" s="15">
        <v>18</v>
      </c>
      <c r="U19" s="11">
        <v>0.21118055555555557</v>
      </c>
      <c r="V19" s="12">
        <v>24</v>
      </c>
      <c r="W19" s="16">
        <f>SUM(U19-Q19)</f>
        <v>5.5925925925925934E-2</v>
      </c>
      <c r="X19" s="15">
        <v>67</v>
      </c>
      <c r="Y19" s="11">
        <v>0.27038194444444447</v>
      </c>
      <c r="Z19" s="12">
        <v>19</v>
      </c>
      <c r="AA19" s="16">
        <f>SUM(Y19-U19)</f>
        <v>5.9201388888888901E-2</v>
      </c>
      <c r="AB19" s="15">
        <v>17</v>
      </c>
      <c r="AC19" s="11">
        <v>0.3183333333333333</v>
      </c>
      <c r="AD19" s="12">
        <v>20</v>
      </c>
      <c r="AE19" s="16">
        <f>SUM(AC19-Y19)</f>
        <v>4.7951388888888835E-2</v>
      </c>
      <c r="AF19" s="15">
        <v>37</v>
      </c>
      <c r="AG19" s="11">
        <v>0.36090277777777779</v>
      </c>
      <c r="AH19" s="12">
        <v>17</v>
      </c>
      <c r="AI19" s="16">
        <f>SUM(AG19-AC19)</f>
        <v>4.2569444444444493E-2</v>
      </c>
      <c r="AJ19" s="15">
        <v>19</v>
      </c>
    </row>
    <row r="20" spans="1:36" x14ac:dyDescent="0.2">
      <c r="A20" s="8" t="s">
        <v>35</v>
      </c>
      <c r="B20" s="8">
        <v>665</v>
      </c>
      <c r="C20" s="9" t="s">
        <v>909</v>
      </c>
      <c r="D20" s="9" t="s">
        <v>910</v>
      </c>
      <c r="E20" s="9" t="s">
        <v>36</v>
      </c>
      <c r="F20" s="10" t="s">
        <v>37</v>
      </c>
      <c r="G20" s="14">
        <v>3.8784722222222227E-2</v>
      </c>
      <c r="H20" s="12">
        <v>41</v>
      </c>
      <c r="I20" s="11">
        <v>6.627314814814815E-2</v>
      </c>
      <c r="J20" s="12">
        <v>43</v>
      </c>
      <c r="K20" s="14">
        <f>SUM(I20-G20)</f>
        <v>2.7488425925925923E-2</v>
      </c>
      <c r="L20" s="15">
        <v>42</v>
      </c>
      <c r="M20" s="11">
        <v>0.11148148148148147</v>
      </c>
      <c r="N20" s="12">
        <v>42</v>
      </c>
      <c r="O20" s="11">
        <f>SUM(M20-I20)</f>
        <v>4.5208333333333323E-2</v>
      </c>
      <c r="P20" s="15">
        <v>39</v>
      </c>
      <c r="Q20" s="11">
        <v>0.16517361111111112</v>
      </c>
      <c r="R20" s="12">
        <v>33</v>
      </c>
      <c r="S20" s="16">
        <f>SUM(Q20-M20)</f>
        <v>5.3692129629629645E-2</v>
      </c>
      <c r="T20" s="15">
        <v>33</v>
      </c>
      <c r="U20" s="11">
        <v>0.21532407407407406</v>
      </c>
      <c r="V20" s="12">
        <v>28</v>
      </c>
      <c r="W20" s="16">
        <f>SUM(U20-Q20)</f>
        <v>5.0150462962962938E-2</v>
      </c>
      <c r="X20" s="15">
        <v>22</v>
      </c>
      <c r="Y20" s="11">
        <v>0.2732060185185185</v>
      </c>
      <c r="Z20" s="12">
        <v>25</v>
      </c>
      <c r="AA20" s="16">
        <f>SUM(Y20-U20)</f>
        <v>5.7881944444444444E-2</v>
      </c>
      <c r="AB20" s="15">
        <v>14</v>
      </c>
      <c r="AC20" s="11">
        <v>0.31836805555555553</v>
      </c>
      <c r="AD20" s="12">
        <v>21</v>
      </c>
      <c r="AE20" s="16">
        <f>SUM(AC20-Y20)</f>
        <v>4.5162037037037028E-2</v>
      </c>
      <c r="AF20" s="15">
        <v>19</v>
      </c>
      <c r="AG20" s="11">
        <v>0.3616435185185185</v>
      </c>
      <c r="AH20" s="12">
        <v>18</v>
      </c>
      <c r="AI20" s="16">
        <f>SUM(AG20-AC20)</f>
        <v>4.3275462962962974E-2</v>
      </c>
      <c r="AJ20" s="15">
        <v>24</v>
      </c>
    </row>
    <row r="21" spans="1:36" x14ac:dyDescent="0.2">
      <c r="A21" s="8" t="s">
        <v>38</v>
      </c>
      <c r="B21" s="8">
        <v>554</v>
      </c>
      <c r="C21" s="9" t="s">
        <v>911</v>
      </c>
      <c r="D21" s="9" t="s">
        <v>912</v>
      </c>
      <c r="E21" s="9" t="s">
        <v>39</v>
      </c>
      <c r="F21" s="10" t="s">
        <v>12</v>
      </c>
      <c r="G21" s="14">
        <v>3.5509259259259261E-2</v>
      </c>
      <c r="H21" s="12">
        <v>13</v>
      </c>
      <c r="I21" s="11">
        <v>6.0358796296296292E-2</v>
      </c>
      <c r="J21" s="12">
        <v>7</v>
      </c>
      <c r="K21" s="14">
        <f>SUM(I21-G21)</f>
        <v>2.4849537037037031E-2</v>
      </c>
      <c r="L21" s="15">
        <v>7</v>
      </c>
      <c r="M21" s="11">
        <v>0.10180555555555555</v>
      </c>
      <c r="N21" s="12">
        <v>13</v>
      </c>
      <c r="O21" s="14">
        <f>SUM(M21-I21)</f>
        <v>4.144675925925926E-2</v>
      </c>
      <c r="P21" s="15">
        <v>19</v>
      </c>
      <c r="Q21" s="11">
        <v>0.15224537037037036</v>
      </c>
      <c r="R21" s="12">
        <v>15</v>
      </c>
      <c r="S21" s="16">
        <f>SUM(Q21-M21)</f>
        <v>5.0439814814814812E-2</v>
      </c>
      <c r="T21" s="15">
        <v>19</v>
      </c>
      <c r="U21" s="11">
        <v>0.20730324074074072</v>
      </c>
      <c r="V21" s="12">
        <v>17</v>
      </c>
      <c r="W21" s="16">
        <f>SUM(U21-Q21)</f>
        <v>5.5057870370370354E-2</v>
      </c>
      <c r="X21" s="15">
        <v>59</v>
      </c>
      <c r="Y21" s="11">
        <v>0.27049768518518519</v>
      </c>
      <c r="Z21" s="12">
        <v>20</v>
      </c>
      <c r="AA21" s="16">
        <f>SUM(Y21-U21)</f>
        <v>6.319444444444447E-2</v>
      </c>
      <c r="AB21" s="15">
        <v>47</v>
      </c>
      <c r="AC21" s="11">
        <v>0.31820601851851854</v>
      </c>
      <c r="AD21" s="12">
        <v>19</v>
      </c>
      <c r="AE21" s="16">
        <f>SUM(AC21-Y21)</f>
        <v>4.7708333333333353E-2</v>
      </c>
      <c r="AF21" s="15">
        <v>33</v>
      </c>
      <c r="AG21" s="11">
        <v>0.36230324074074072</v>
      </c>
      <c r="AH21" s="12">
        <v>19</v>
      </c>
      <c r="AI21" s="16">
        <f>SUM(AG21-AC21)</f>
        <v>4.4097222222222177E-2</v>
      </c>
      <c r="AJ21" s="15">
        <v>31</v>
      </c>
    </row>
    <row r="22" spans="1:36" x14ac:dyDescent="0.2">
      <c r="A22" s="8" t="s">
        <v>40</v>
      </c>
      <c r="B22" s="8">
        <v>261</v>
      </c>
      <c r="C22" s="9" t="s">
        <v>890</v>
      </c>
      <c r="D22" s="9" t="s">
        <v>913</v>
      </c>
      <c r="E22" s="9" t="s">
        <v>41</v>
      </c>
      <c r="F22" s="10" t="s">
        <v>12</v>
      </c>
      <c r="G22" s="14">
        <v>3.5694444444444445E-2</v>
      </c>
      <c r="H22" s="12">
        <v>15</v>
      </c>
      <c r="I22" s="11">
        <v>6.0208333333333336E-2</v>
      </c>
      <c r="J22" s="12">
        <v>6</v>
      </c>
      <c r="K22" s="14">
        <f>SUM(I22-G22)</f>
        <v>2.4513888888888891E-2</v>
      </c>
      <c r="L22" s="15">
        <v>5</v>
      </c>
      <c r="M22" s="11">
        <v>9.8738425925925924E-2</v>
      </c>
      <c r="N22" s="12">
        <v>5</v>
      </c>
      <c r="O22" s="14">
        <f>SUM(M22-I22)</f>
        <v>3.8530092592592588E-2</v>
      </c>
      <c r="P22" s="15">
        <v>6</v>
      </c>
      <c r="Q22" s="11">
        <v>0.14552083333333335</v>
      </c>
      <c r="R22" s="12">
        <v>5</v>
      </c>
      <c r="S22" s="16">
        <f>SUM(Q22-M22)</f>
        <v>4.6782407407407425E-2</v>
      </c>
      <c r="T22" s="15">
        <v>7</v>
      </c>
      <c r="U22" s="11">
        <v>0.1972800925925926</v>
      </c>
      <c r="V22" s="12">
        <v>12</v>
      </c>
      <c r="W22" s="16">
        <f>SUM(U22-Q22)</f>
        <v>5.1759259259259255E-2</v>
      </c>
      <c r="X22" s="15">
        <v>28</v>
      </c>
      <c r="Y22" s="11">
        <v>0.26552083333333332</v>
      </c>
      <c r="Z22" s="12">
        <v>17</v>
      </c>
      <c r="AA22" s="16">
        <f>SUM(Y22-U22)</f>
        <v>6.8240740740740713E-2</v>
      </c>
      <c r="AB22" s="15">
        <v>84</v>
      </c>
      <c r="AC22" s="11">
        <v>0.31538194444444445</v>
      </c>
      <c r="AD22" s="12">
        <v>17</v>
      </c>
      <c r="AE22" s="16">
        <f>SUM(AC22-Y22)</f>
        <v>4.9861111111111134E-2</v>
      </c>
      <c r="AF22" s="15">
        <v>57</v>
      </c>
      <c r="AG22" s="11">
        <v>0.36321759259259262</v>
      </c>
      <c r="AH22" s="12">
        <v>20</v>
      </c>
      <c r="AI22" s="16">
        <f>SUM(AG22-AC22)</f>
        <v>4.7835648148148169E-2</v>
      </c>
      <c r="AJ22" s="15">
        <v>79</v>
      </c>
    </row>
    <row r="23" spans="1:36" x14ac:dyDescent="0.2">
      <c r="A23" s="8" t="s">
        <v>42</v>
      </c>
      <c r="B23" s="8">
        <v>282</v>
      </c>
      <c r="C23" s="9" t="s">
        <v>914</v>
      </c>
      <c r="D23" s="9" t="s">
        <v>915</v>
      </c>
      <c r="E23" s="9" t="s">
        <v>43</v>
      </c>
      <c r="F23" s="10" t="s">
        <v>6</v>
      </c>
      <c r="G23" s="14">
        <v>3.6377314814814814E-2</v>
      </c>
      <c r="H23" s="12">
        <v>18</v>
      </c>
      <c r="I23" s="11">
        <v>6.2094907407407411E-2</v>
      </c>
      <c r="J23" s="12">
        <v>15</v>
      </c>
      <c r="K23" s="14">
        <f>SUM(I23-G23)</f>
        <v>2.5717592592592597E-2</v>
      </c>
      <c r="L23" s="15">
        <v>15</v>
      </c>
      <c r="M23" s="11">
        <v>0.10362268518518518</v>
      </c>
      <c r="N23" s="12">
        <v>19</v>
      </c>
      <c r="O23" s="14">
        <f>SUM(M23-I23)</f>
        <v>4.1527777777777768E-2</v>
      </c>
      <c r="P23" s="15">
        <v>20</v>
      </c>
      <c r="Q23" s="11">
        <v>0.15488425925925928</v>
      </c>
      <c r="R23" s="12">
        <v>20</v>
      </c>
      <c r="S23" s="16">
        <f>SUM(Q23-M23)</f>
        <v>5.1261574074074098E-2</v>
      </c>
      <c r="T23" s="15">
        <v>24</v>
      </c>
      <c r="U23" s="11">
        <v>0.20930555555555555</v>
      </c>
      <c r="V23" s="12">
        <v>19</v>
      </c>
      <c r="W23" s="16">
        <f>SUM(U23-Q23)</f>
        <v>5.4421296296296273E-2</v>
      </c>
      <c r="X23" s="15">
        <v>47</v>
      </c>
      <c r="Y23" s="11">
        <v>0.27004629629629628</v>
      </c>
      <c r="Z23" s="12">
        <v>18</v>
      </c>
      <c r="AA23" s="16">
        <f>SUM(Y23-U23)</f>
        <v>6.0740740740740734E-2</v>
      </c>
      <c r="AB23" s="15">
        <v>30</v>
      </c>
      <c r="AC23" s="11">
        <v>0.3177314814814815</v>
      </c>
      <c r="AD23" s="12">
        <v>18</v>
      </c>
      <c r="AE23" s="16">
        <f>SUM(AC23-Y23)</f>
        <v>4.7685185185185219E-2</v>
      </c>
      <c r="AF23" s="15">
        <v>32</v>
      </c>
      <c r="AG23" s="11">
        <v>0.36346064814814816</v>
      </c>
      <c r="AH23" s="12">
        <v>21</v>
      </c>
      <c r="AI23" s="16">
        <f>SUM(AG23-AC23)</f>
        <v>4.5729166666666654E-2</v>
      </c>
      <c r="AJ23" s="15">
        <v>49</v>
      </c>
    </row>
    <row r="24" spans="1:36" x14ac:dyDescent="0.2">
      <c r="A24" s="8" t="s">
        <v>44</v>
      </c>
      <c r="B24" s="8">
        <v>101</v>
      </c>
      <c r="C24" s="9" t="s">
        <v>916</v>
      </c>
      <c r="D24" s="9" t="s">
        <v>917</v>
      </c>
      <c r="E24" s="9" t="s">
        <v>45</v>
      </c>
      <c r="F24" s="10" t="s">
        <v>6</v>
      </c>
      <c r="G24" s="14">
        <v>3.7800925925925925E-2</v>
      </c>
      <c r="H24" s="12">
        <v>31</v>
      </c>
      <c r="I24" s="11">
        <v>6.4444444444444443E-2</v>
      </c>
      <c r="J24" s="12">
        <v>31</v>
      </c>
      <c r="K24" s="14">
        <f>SUM(I24-G24)</f>
        <v>2.6643518518518518E-2</v>
      </c>
      <c r="L24" s="15">
        <v>25</v>
      </c>
      <c r="M24" s="11">
        <v>0.10844907407407407</v>
      </c>
      <c r="N24" s="12">
        <v>28</v>
      </c>
      <c r="O24" s="11">
        <f>SUM(M24-I24)</f>
        <v>4.400462962962963E-2</v>
      </c>
      <c r="P24" s="15">
        <v>29</v>
      </c>
      <c r="Q24" s="11">
        <v>0.15909722222222222</v>
      </c>
      <c r="R24" s="12">
        <v>23</v>
      </c>
      <c r="S24" s="16">
        <f>SUM(Q24-M24)</f>
        <v>5.064814814814815E-2</v>
      </c>
      <c r="T24" s="15">
        <v>20</v>
      </c>
      <c r="U24" s="11">
        <v>0.2091898148148148</v>
      </c>
      <c r="V24" s="12">
        <v>18</v>
      </c>
      <c r="W24" s="16">
        <f>SUM(U24-Q24)</f>
        <v>5.0092592592592577E-2</v>
      </c>
      <c r="X24" s="15">
        <v>21</v>
      </c>
      <c r="Y24" s="11">
        <v>0.27136574074074077</v>
      </c>
      <c r="Z24" s="12">
        <v>22</v>
      </c>
      <c r="AA24" s="16">
        <f>SUM(Y24-U24)</f>
        <v>6.2175925925925968E-2</v>
      </c>
      <c r="AB24" s="15">
        <v>35</v>
      </c>
      <c r="AC24" s="11">
        <v>0.32045138888888891</v>
      </c>
      <c r="AD24" s="12">
        <v>23</v>
      </c>
      <c r="AE24" s="16">
        <f>SUM(AC24-Y24)</f>
        <v>4.9085648148148142E-2</v>
      </c>
      <c r="AF24" s="15">
        <v>46</v>
      </c>
      <c r="AG24" s="11">
        <v>0.36384259259259261</v>
      </c>
      <c r="AH24" s="12">
        <v>22</v>
      </c>
      <c r="AI24" s="16">
        <f>SUM(AG24-AC24)</f>
        <v>4.3391203703703696E-2</v>
      </c>
      <c r="AJ24" s="15">
        <v>25</v>
      </c>
    </row>
    <row r="25" spans="1:36" x14ac:dyDescent="0.2">
      <c r="A25" s="8" t="s">
        <v>46</v>
      </c>
      <c r="B25" s="8">
        <v>846</v>
      </c>
      <c r="C25" s="9" t="s">
        <v>918</v>
      </c>
      <c r="D25" s="9" t="s">
        <v>919</v>
      </c>
      <c r="E25" s="9" t="s">
        <v>47</v>
      </c>
      <c r="F25" s="10" t="s">
        <v>23</v>
      </c>
      <c r="G25" s="14">
        <v>3.8368055555555551E-2</v>
      </c>
      <c r="H25" s="12">
        <v>38</v>
      </c>
      <c r="I25" s="11">
        <v>6.5706018518518525E-2</v>
      </c>
      <c r="J25" s="12">
        <v>38</v>
      </c>
      <c r="K25" s="14">
        <f>SUM(I25-G25)</f>
        <v>2.7337962962962974E-2</v>
      </c>
      <c r="L25" s="15">
        <v>38</v>
      </c>
      <c r="M25" s="11">
        <v>0.11121527777777777</v>
      </c>
      <c r="N25" s="12">
        <v>39</v>
      </c>
      <c r="O25" s="11">
        <f>SUM(M25-I25)</f>
        <v>4.5509259259259249E-2</v>
      </c>
      <c r="P25" s="15">
        <v>41</v>
      </c>
      <c r="Q25" s="11">
        <v>0.16609953703703703</v>
      </c>
      <c r="R25" s="12">
        <v>37</v>
      </c>
      <c r="S25" s="16">
        <f>SUM(Q25-M25)</f>
        <v>5.4884259259259258E-2</v>
      </c>
      <c r="T25" s="15">
        <v>45</v>
      </c>
      <c r="U25" s="11">
        <v>0.21905092592592593</v>
      </c>
      <c r="V25" s="12">
        <v>31</v>
      </c>
      <c r="W25" s="16">
        <f>SUM(U25-Q25)</f>
        <v>5.2951388888888895E-2</v>
      </c>
      <c r="X25" s="15">
        <v>38</v>
      </c>
      <c r="Y25" s="11">
        <v>0.27714120370370371</v>
      </c>
      <c r="Z25" s="12">
        <v>28</v>
      </c>
      <c r="AA25" s="16">
        <f>SUM(Y25-U25)</f>
        <v>5.8090277777777782E-2</v>
      </c>
      <c r="AB25" s="15">
        <v>15</v>
      </c>
      <c r="AC25" s="11">
        <v>0.32211805555555556</v>
      </c>
      <c r="AD25" s="12">
        <v>28</v>
      </c>
      <c r="AE25" s="16">
        <f>SUM(AC25-Y25)</f>
        <v>4.4976851851851851E-2</v>
      </c>
      <c r="AF25" s="15">
        <v>18</v>
      </c>
      <c r="AG25" s="11">
        <v>0.3646064814814815</v>
      </c>
      <c r="AH25" s="12">
        <v>23</v>
      </c>
      <c r="AI25" s="16">
        <f>SUM(AG25-AC25)</f>
        <v>4.2488425925925943E-2</v>
      </c>
      <c r="AJ25" s="15">
        <v>18</v>
      </c>
    </row>
    <row r="26" spans="1:36" x14ac:dyDescent="0.2">
      <c r="A26" s="8" t="s">
        <v>48</v>
      </c>
      <c r="B26" s="8">
        <v>75</v>
      </c>
      <c r="C26" s="9" t="s">
        <v>920</v>
      </c>
      <c r="D26" s="9" t="s">
        <v>921</v>
      </c>
      <c r="E26" s="9" t="s">
        <v>49</v>
      </c>
      <c r="F26" s="10" t="s">
        <v>6</v>
      </c>
      <c r="G26" s="14">
        <v>3.6539351851851851E-2</v>
      </c>
      <c r="H26" s="12">
        <v>21</v>
      </c>
      <c r="I26" s="11">
        <v>6.2569444444444441E-2</v>
      </c>
      <c r="J26" s="12">
        <v>21</v>
      </c>
      <c r="K26" s="14">
        <f>SUM(I26-G26)</f>
        <v>2.6030092592592591E-2</v>
      </c>
      <c r="L26" s="15">
        <v>21</v>
      </c>
      <c r="M26" s="11">
        <v>0.10324074074074074</v>
      </c>
      <c r="N26" s="12">
        <v>17</v>
      </c>
      <c r="O26" s="14">
        <f>SUM(M26-I26)</f>
        <v>4.0671296296296303E-2</v>
      </c>
      <c r="P26" s="15">
        <v>15</v>
      </c>
      <c r="Q26" s="11">
        <v>0.15437500000000001</v>
      </c>
      <c r="R26" s="12">
        <v>19</v>
      </c>
      <c r="S26" s="16">
        <f>SUM(Q26-M26)</f>
        <v>5.1134259259259268E-2</v>
      </c>
      <c r="T26" s="15">
        <v>23</v>
      </c>
      <c r="U26" s="11">
        <v>0.21134259259259258</v>
      </c>
      <c r="V26" s="12">
        <v>25</v>
      </c>
      <c r="W26" s="16">
        <f>SUM(U26-Q26)</f>
        <v>5.696759259259257E-2</v>
      </c>
      <c r="X26" s="15">
        <v>73</v>
      </c>
      <c r="Y26" s="11">
        <v>0.27410879629629631</v>
      </c>
      <c r="Z26" s="12">
        <v>27</v>
      </c>
      <c r="AA26" s="16">
        <f>SUM(Y26-U26)</f>
        <v>6.2766203703703727E-2</v>
      </c>
      <c r="AB26" s="15">
        <v>41</v>
      </c>
      <c r="AC26" s="11">
        <v>0.32121527777777775</v>
      </c>
      <c r="AD26" s="12">
        <v>26</v>
      </c>
      <c r="AE26" s="16">
        <f>SUM(AC26-Y26)</f>
        <v>4.7106481481481444E-2</v>
      </c>
      <c r="AF26" s="15">
        <v>26</v>
      </c>
      <c r="AG26" s="11">
        <v>0.36466435185185181</v>
      </c>
      <c r="AH26" s="12">
        <v>24</v>
      </c>
      <c r="AI26" s="16">
        <f>SUM(AG26-AC26)</f>
        <v>4.3449074074074057E-2</v>
      </c>
      <c r="AJ26" s="15">
        <v>27</v>
      </c>
    </row>
    <row r="27" spans="1:36" x14ac:dyDescent="0.2">
      <c r="A27" s="8" t="s">
        <v>50</v>
      </c>
      <c r="B27" s="8">
        <v>92</v>
      </c>
      <c r="C27" s="9" t="s">
        <v>922</v>
      </c>
      <c r="D27" s="9" t="s">
        <v>923</v>
      </c>
      <c r="E27" s="9" t="s">
        <v>51</v>
      </c>
      <c r="F27" s="10" t="s">
        <v>12</v>
      </c>
      <c r="G27" s="14">
        <v>4.0868055555555553E-2</v>
      </c>
      <c r="H27" s="12">
        <v>81</v>
      </c>
      <c r="I27" s="11">
        <v>6.9837962962962963E-2</v>
      </c>
      <c r="J27" s="12">
        <v>75</v>
      </c>
      <c r="K27" s="14">
        <f>SUM(I27-G27)</f>
        <v>2.8969907407407409E-2</v>
      </c>
      <c r="L27" s="15">
        <v>70</v>
      </c>
      <c r="M27" s="11">
        <v>0.11609953703703703</v>
      </c>
      <c r="N27" s="12">
        <v>61</v>
      </c>
      <c r="O27" s="11">
        <f>SUM(M27-I27)</f>
        <v>4.6261574074074066E-2</v>
      </c>
      <c r="P27" s="15">
        <v>53</v>
      </c>
      <c r="Q27" s="11">
        <v>0.17076388888888891</v>
      </c>
      <c r="R27" s="12">
        <v>54</v>
      </c>
      <c r="S27" s="16">
        <f>SUM(Q27-M27)</f>
        <v>5.4664351851851881E-2</v>
      </c>
      <c r="T27" s="15">
        <v>44</v>
      </c>
      <c r="U27" s="11">
        <v>0.22064814814814815</v>
      </c>
      <c r="V27" s="12">
        <v>37</v>
      </c>
      <c r="W27" s="16">
        <f>SUM(U27-Q27)</f>
        <v>4.9884259259259239E-2</v>
      </c>
      <c r="X27" s="15">
        <v>20</v>
      </c>
      <c r="Y27" s="11">
        <v>0.27759259259259261</v>
      </c>
      <c r="Z27" s="12">
        <v>29</v>
      </c>
      <c r="AA27" s="16">
        <f>SUM(Y27-U27)</f>
        <v>5.6944444444444464E-2</v>
      </c>
      <c r="AB27" s="15">
        <v>13</v>
      </c>
      <c r="AC27" s="11">
        <v>0.3210763888888889</v>
      </c>
      <c r="AD27" s="12">
        <v>24</v>
      </c>
      <c r="AE27" s="16">
        <f>SUM(AC27-Y27)</f>
        <v>4.3483796296296284E-2</v>
      </c>
      <c r="AF27" s="15">
        <v>10</v>
      </c>
      <c r="AG27" s="11">
        <v>0.36525462962962968</v>
      </c>
      <c r="AH27" s="12">
        <v>25</v>
      </c>
      <c r="AI27" s="16">
        <f>SUM(AG27-AC27)</f>
        <v>4.4178240740740782E-2</v>
      </c>
      <c r="AJ27" s="15">
        <v>33</v>
      </c>
    </row>
    <row r="28" spans="1:36" x14ac:dyDescent="0.2">
      <c r="A28" s="8" t="s">
        <v>52</v>
      </c>
      <c r="B28" s="8">
        <v>512</v>
      </c>
      <c r="C28" s="9" t="s">
        <v>924</v>
      </c>
      <c r="D28" s="9" t="s">
        <v>925</v>
      </c>
      <c r="E28" s="9"/>
      <c r="F28" s="10" t="s">
        <v>6</v>
      </c>
      <c r="G28" s="14">
        <v>3.7268518518518513E-2</v>
      </c>
      <c r="H28" s="12">
        <v>27</v>
      </c>
      <c r="I28" s="11">
        <v>6.4236111111111105E-2</v>
      </c>
      <c r="J28" s="12">
        <v>27</v>
      </c>
      <c r="K28" s="14">
        <f>SUM(I28-G28)</f>
        <v>2.6967592592592592E-2</v>
      </c>
      <c r="L28" s="15">
        <v>32</v>
      </c>
      <c r="M28" s="11">
        <v>0.10718749999999999</v>
      </c>
      <c r="N28" s="12">
        <v>24</v>
      </c>
      <c r="O28" s="11">
        <f>SUM(M28-I28)</f>
        <v>4.2951388888888886E-2</v>
      </c>
      <c r="P28" s="15">
        <v>23</v>
      </c>
      <c r="Q28" s="11">
        <v>0.15965277777777778</v>
      </c>
      <c r="R28" s="12">
        <v>24</v>
      </c>
      <c r="S28" s="16">
        <f>SUM(Q28-M28)</f>
        <v>5.2465277777777791E-2</v>
      </c>
      <c r="T28" s="15">
        <v>30</v>
      </c>
      <c r="U28" s="11">
        <v>0.21083333333333332</v>
      </c>
      <c r="V28" s="12">
        <v>23</v>
      </c>
      <c r="W28" s="16">
        <f>SUM(U28-Q28)</f>
        <v>5.1180555555555535E-2</v>
      </c>
      <c r="X28" s="15">
        <v>26</v>
      </c>
      <c r="Y28" s="11">
        <v>0.2714583333333333</v>
      </c>
      <c r="Z28" s="12">
        <v>24</v>
      </c>
      <c r="AA28" s="16">
        <f>SUM(Y28-U28)</f>
        <v>6.0624999999999984E-2</v>
      </c>
      <c r="AB28" s="15">
        <v>27</v>
      </c>
      <c r="AC28" s="11">
        <v>0.32116898148148149</v>
      </c>
      <c r="AD28" s="12">
        <v>25</v>
      </c>
      <c r="AE28" s="16">
        <f>SUM(AC28-Y28)</f>
        <v>4.9710648148148184E-2</v>
      </c>
      <c r="AF28" s="15">
        <v>55</v>
      </c>
      <c r="AG28" s="11">
        <v>0.36604166666666665</v>
      </c>
      <c r="AH28" s="12">
        <v>26</v>
      </c>
      <c r="AI28" s="16">
        <f>SUM(AG28-AC28)</f>
        <v>4.4872685185185168E-2</v>
      </c>
      <c r="AJ28" s="15">
        <v>39</v>
      </c>
    </row>
    <row r="29" spans="1:36" x14ac:dyDescent="0.2">
      <c r="A29" s="8" t="s">
        <v>53</v>
      </c>
      <c r="B29" s="8">
        <v>298</v>
      </c>
      <c r="C29" s="9" t="s">
        <v>926</v>
      </c>
      <c r="D29" s="9" t="s">
        <v>927</v>
      </c>
      <c r="E29" s="9" t="s">
        <v>54</v>
      </c>
      <c r="F29" s="10" t="s">
        <v>37</v>
      </c>
      <c r="G29" s="14">
        <v>3.7534722222222219E-2</v>
      </c>
      <c r="H29" s="12">
        <v>30</v>
      </c>
      <c r="I29" s="11">
        <v>6.4375000000000002E-2</v>
      </c>
      <c r="J29" s="12">
        <v>29</v>
      </c>
      <c r="K29" s="14">
        <f>SUM(I29-G29)</f>
        <v>2.6840277777777782E-2</v>
      </c>
      <c r="L29" s="15">
        <v>29</v>
      </c>
      <c r="M29" s="11">
        <v>0.10743055555555554</v>
      </c>
      <c r="N29" s="12">
        <v>25</v>
      </c>
      <c r="O29" s="11">
        <f>SUM(M29-I29)</f>
        <v>4.3055555555555541E-2</v>
      </c>
      <c r="P29" s="15">
        <v>25</v>
      </c>
      <c r="Q29" s="11">
        <v>0.15968750000000001</v>
      </c>
      <c r="R29" s="12">
        <v>25</v>
      </c>
      <c r="S29" s="16">
        <f>SUM(Q29-M29)</f>
        <v>5.2256944444444467E-2</v>
      </c>
      <c r="T29" s="15">
        <v>28</v>
      </c>
      <c r="U29" s="11">
        <v>0.21155092592592592</v>
      </c>
      <c r="V29" s="12">
        <v>26</v>
      </c>
      <c r="W29" s="16">
        <f>SUM(U29-Q29)</f>
        <v>5.186342592592591E-2</v>
      </c>
      <c r="X29" s="15">
        <v>29</v>
      </c>
      <c r="Y29" s="11">
        <v>0.27078703703703705</v>
      </c>
      <c r="Z29" s="12">
        <v>21</v>
      </c>
      <c r="AA29" s="16">
        <f>SUM(Y29-U29)</f>
        <v>5.9236111111111128E-2</v>
      </c>
      <c r="AB29" s="15">
        <v>18</v>
      </c>
      <c r="AC29" s="11">
        <v>0.31942129629629629</v>
      </c>
      <c r="AD29" s="12">
        <v>22</v>
      </c>
      <c r="AE29" s="16">
        <f>SUM(AC29-Y29)</f>
        <v>4.8634259259259238E-2</v>
      </c>
      <c r="AF29" s="15">
        <v>42</v>
      </c>
      <c r="AG29" s="11">
        <v>0.36663194444444441</v>
      </c>
      <c r="AH29" s="12">
        <v>27</v>
      </c>
      <c r="AI29" s="16">
        <f>SUM(AG29-AC29)</f>
        <v>4.7210648148148127E-2</v>
      </c>
      <c r="AJ29" s="15">
        <v>67</v>
      </c>
    </row>
    <row r="30" spans="1:36" x14ac:dyDescent="0.2">
      <c r="A30" s="8" t="s">
        <v>55</v>
      </c>
      <c r="B30" s="8">
        <v>592</v>
      </c>
      <c r="C30" s="9" t="s">
        <v>928</v>
      </c>
      <c r="D30" s="9" t="s">
        <v>929</v>
      </c>
      <c r="E30" s="9" t="s">
        <v>56</v>
      </c>
      <c r="F30" s="10" t="s">
        <v>12</v>
      </c>
      <c r="G30" s="14">
        <v>3.9259259259259258E-2</v>
      </c>
      <c r="H30" s="12">
        <v>53</v>
      </c>
      <c r="I30" s="11">
        <v>6.6249999999999989E-2</v>
      </c>
      <c r="J30" s="12">
        <v>42</v>
      </c>
      <c r="K30" s="14">
        <f>SUM(I30-G30)</f>
        <v>2.6990740740740732E-2</v>
      </c>
      <c r="L30" s="15">
        <v>33</v>
      </c>
      <c r="M30" s="11">
        <v>0.11097222222222221</v>
      </c>
      <c r="N30" s="12">
        <v>36</v>
      </c>
      <c r="O30" s="11">
        <f>SUM(M30-I30)</f>
        <v>4.4722222222222219E-2</v>
      </c>
      <c r="P30" s="15">
        <v>36</v>
      </c>
      <c r="Q30" s="11">
        <v>0.16311342592592593</v>
      </c>
      <c r="R30" s="12">
        <v>29</v>
      </c>
      <c r="S30" s="16">
        <f>SUM(Q30-M30)</f>
        <v>5.2141203703703717E-2</v>
      </c>
      <c r="T30" s="15">
        <v>27</v>
      </c>
      <c r="U30" s="11">
        <v>0.21328703703703702</v>
      </c>
      <c r="V30" s="12">
        <v>27</v>
      </c>
      <c r="W30" s="16">
        <f>SUM(U30-Q30)</f>
        <v>5.0173611111111099E-2</v>
      </c>
      <c r="X30" s="15">
        <v>23</v>
      </c>
      <c r="Y30" s="11">
        <v>0.27142361111111107</v>
      </c>
      <c r="Z30" s="12">
        <v>23</v>
      </c>
      <c r="AA30" s="16">
        <f>SUM(Y30-U30)</f>
        <v>5.8136574074074049E-2</v>
      </c>
      <c r="AB30" s="15">
        <v>16</v>
      </c>
      <c r="AC30" s="11">
        <v>0.32175925925925924</v>
      </c>
      <c r="AD30" s="12">
        <v>27</v>
      </c>
      <c r="AE30" s="16">
        <f>SUM(AC30-Y30)</f>
        <v>5.0335648148148171E-2</v>
      </c>
      <c r="AF30" s="15">
        <v>61</v>
      </c>
      <c r="AG30" s="11">
        <v>0.36768518518518517</v>
      </c>
      <c r="AH30" s="12">
        <v>28</v>
      </c>
      <c r="AI30" s="16">
        <f>SUM(AG30-AC30)</f>
        <v>4.5925925925925926E-2</v>
      </c>
      <c r="AJ30" s="15">
        <v>50</v>
      </c>
    </row>
    <row r="31" spans="1:36" x14ac:dyDescent="0.2">
      <c r="A31" s="8" t="s">
        <v>57</v>
      </c>
      <c r="B31" s="8">
        <v>808</v>
      </c>
      <c r="C31" s="9" t="s">
        <v>878</v>
      </c>
      <c r="D31" s="9" t="s">
        <v>930</v>
      </c>
      <c r="E31" s="9" t="s">
        <v>58</v>
      </c>
      <c r="F31" s="10" t="s">
        <v>6</v>
      </c>
      <c r="G31" s="11">
        <v>4.2766203703703702E-2</v>
      </c>
      <c r="H31" s="12">
        <v>127</v>
      </c>
      <c r="I31" s="11">
        <v>7.3437500000000003E-2</v>
      </c>
      <c r="J31" s="12">
        <v>128</v>
      </c>
      <c r="K31" s="14">
        <f>SUM(I31-G31)</f>
        <v>3.0671296296296301E-2</v>
      </c>
      <c r="L31" s="15">
        <v>119</v>
      </c>
      <c r="M31" s="11">
        <v>0.1202199074074074</v>
      </c>
      <c r="N31" s="12">
        <v>94</v>
      </c>
      <c r="O31" s="11">
        <f>SUM(M31-I31)</f>
        <v>4.6782407407407398E-2</v>
      </c>
      <c r="P31" s="15">
        <v>59</v>
      </c>
      <c r="Q31" s="11">
        <v>0.17206018518518518</v>
      </c>
      <c r="R31" s="12">
        <v>60</v>
      </c>
      <c r="S31" s="16">
        <f>SUM(Q31-M31)</f>
        <v>5.1840277777777777E-2</v>
      </c>
      <c r="T31" s="15">
        <v>26</v>
      </c>
      <c r="U31" s="11">
        <v>0.22153935185185183</v>
      </c>
      <c r="V31" s="12">
        <v>40</v>
      </c>
      <c r="W31" s="16">
        <f>SUM(U31-Q31)</f>
        <v>4.9479166666666657E-2</v>
      </c>
      <c r="X31" s="15">
        <v>18</v>
      </c>
      <c r="Y31" s="11">
        <v>0.28144675925925927</v>
      </c>
      <c r="Z31" s="12">
        <v>34</v>
      </c>
      <c r="AA31" s="16">
        <f>SUM(Y31-U31)</f>
        <v>5.9907407407407437E-2</v>
      </c>
      <c r="AB31" s="15">
        <v>23</v>
      </c>
      <c r="AC31" s="11">
        <v>0.32600694444444445</v>
      </c>
      <c r="AD31" s="12">
        <v>30</v>
      </c>
      <c r="AE31" s="16">
        <f>SUM(AC31-Y31)</f>
        <v>4.4560185185185175E-2</v>
      </c>
      <c r="AF31" s="15">
        <v>16</v>
      </c>
      <c r="AG31" s="11">
        <v>0.36873842592592593</v>
      </c>
      <c r="AH31" s="12">
        <v>29</v>
      </c>
      <c r="AI31" s="16">
        <f>SUM(AG31-AC31)</f>
        <v>4.2731481481481481E-2</v>
      </c>
      <c r="AJ31" s="15">
        <v>22</v>
      </c>
    </row>
    <row r="32" spans="1:36" x14ac:dyDescent="0.2">
      <c r="A32" s="8" t="s">
        <v>59</v>
      </c>
      <c r="B32" s="8">
        <v>102</v>
      </c>
      <c r="C32" s="9" t="s">
        <v>931</v>
      </c>
      <c r="D32" s="9" t="s">
        <v>917</v>
      </c>
      <c r="E32" s="9" t="s">
        <v>60</v>
      </c>
      <c r="F32" s="10" t="s">
        <v>12</v>
      </c>
      <c r="G32" s="14">
        <v>3.9016203703703699E-2</v>
      </c>
      <c r="H32" s="12">
        <v>50</v>
      </c>
      <c r="I32" s="11">
        <v>6.7719907407407409E-2</v>
      </c>
      <c r="J32" s="12">
        <v>55</v>
      </c>
      <c r="K32" s="14">
        <f>SUM(I32-G32)</f>
        <v>2.870370370370371E-2</v>
      </c>
      <c r="L32" s="15">
        <v>64</v>
      </c>
      <c r="M32" s="11">
        <v>0.11351851851851852</v>
      </c>
      <c r="N32" s="12">
        <v>55</v>
      </c>
      <c r="O32" s="11">
        <f>SUM(M32-I32)</f>
        <v>4.5798611111111109E-2</v>
      </c>
      <c r="P32" s="15">
        <v>45</v>
      </c>
      <c r="Q32" s="11">
        <v>0.16775462962962961</v>
      </c>
      <c r="R32" s="12">
        <v>45</v>
      </c>
      <c r="S32" s="16">
        <f>SUM(Q32-M32)</f>
        <v>5.4236111111111096E-2</v>
      </c>
      <c r="T32" s="15">
        <v>37</v>
      </c>
      <c r="U32" s="11">
        <v>0.22013888888888888</v>
      </c>
      <c r="V32" s="12">
        <v>35</v>
      </c>
      <c r="W32" s="16">
        <f>SUM(U32-Q32)</f>
        <v>5.2384259259259269E-2</v>
      </c>
      <c r="X32" s="15">
        <v>34</v>
      </c>
      <c r="Y32" s="11">
        <v>0.28142361111111108</v>
      </c>
      <c r="Z32" s="12">
        <v>33</v>
      </c>
      <c r="AA32" s="16">
        <f>SUM(Y32-U32)</f>
        <v>6.1284722222222199E-2</v>
      </c>
      <c r="AB32" s="15">
        <v>32</v>
      </c>
      <c r="AC32" s="11">
        <v>0.32923611111111112</v>
      </c>
      <c r="AD32" s="12">
        <v>32</v>
      </c>
      <c r="AE32" s="16">
        <f>SUM(AC32-Y32)</f>
        <v>4.7812500000000036E-2</v>
      </c>
      <c r="AF32" s="15">
        <v>36</v>
      </c>
      <c r="AG32" s="11">
        <v>0.37217592592592591</v>
      </c>
      <c r="AH32" s="12">
        <v>30</v>
      </c>
      <c r="AI32" s="16">
        <f>SUM(AG32-AC32)</f>
        <v>4.2939814814814792E-2</v>
      </c>
      <c r="AJ32" s="15">
        <v>23</v>
      </c>
    </row>
    <row r="33" spans="1:36" x14ac:dyDescent="0.2">
      <c r="A33" s="8" t="s">
        <v>61</v>
      </c>
      <c r="B33" s="8">
        <v>33</v>
      </c>
      <c r="C33" s="9" t="s">
        <v>932</v>
      </c>
      <c r="D33" s="9" t="s">
        <v>933</v>
      </c>
      <c r="E33" s="9" t="s">
        <v>62</v>
      </c>
      <c r="F33" s="10" t="s">
        <v>6</v>
      </c>
      <c r="G33" s="14">
        <v>3.5474537037037041E-2</v>
      </c>
      <c r="H33" s="12">
        <v>11</v>
      </c>
      <c r="I33" s="11">
        <v>6.0370370370370373E-2</v>
      </c>
      <c r="J33" s="12">
        <v>8</v>
      </c>
      <c r="K33" s="14">
        <f>SUM(I33-G33)</f>
        <v>2.4895833333333332E-2</v>
      </c>
      <c r="L33" s="15">
        <v>8</v>
      </c>
      <c r="M33" s="11">
        <v>0.10037037037037037</v>
      </c>
      <c r="N33" s="12">
        <v>10</v>
      </c>
      <c r="O33" s="14">
        <f>SUM(M33-I33)</f>
        <v>0.04</v>
      </c>
      <c r="P33" s="15">
        <v>11</v>
      </c>
      <c r="Q33" s="11">
        <v>0.1484375</v>
      </c>
      <c r="R33" s="12">
        <v>11</v>
      </c>
      <c r="S33" s="16">
        <f>SUM(Q33-M33)</f>
        <v>4.8067129629629626E-2</v>
      </c>
      <c r="T33" s="15">
        <v>12</v>
      </c>
      <c r="U33" s="11">
        <v>0.19674768518518518</v>
      </c>
      <c r="V33" s="12">
        <v>11</v>
      </c>
      <c r="W33" s="16">
        <f>SUM(U33-Q33)</f>
        <v>4.8310185185185178E-2</v>
      </c>
      <c r="X33" s="15">
        <v>14</v>
      </c>
      <c r="Y33" s="11">
        <v>0.27387731481481481</v>
      </c>
      <c r="Z33" s="12">
        <v>26</v>
      </c>
      <c r="AA33" s="16">
        <f>SUM(Y33-U33)</f>
        <v>7.7129629629629631E-2</v>
      </c>
      <c r="AB33" s="15">
        <v>178</v>
      </c>
      <c r="AC33" s="11">
        <v>0.32593749999999999</v>
      </c>
      <c r="AD33" s="12">
        <v>29</v>
      </c>
      <c r="AE33" s="16">
        <f>SUM(AC33-Y33)</f>
        <v>5.2060185185185182E-2</v>
      </c>
      <c r="AF33" s="15">
        <v>87</v>
      </c>
      <c r="AG33" s="11">
        <v>0.37253472222222223</v>
      </c>
      <c r="AH33" s="12">
        <v>31</v>
      </c>
      <c r="AI33" s="16">
        <f>SUM(AG33-AC33)</f>
        <v>4.6597222222222234E-2</v>
      </c>
      <c r="AJ33" s="15">
        <v>56</v>
      </c>
    </row>
    <row r="34" spans="1:36" x14ac:dyDescent="0.2">
      <c r="A34" s="8" t="s">
        <v>63</v>
      </c>
      <c r="B34" s="8">
        <v>695</v>
      </c>
      <c r="C34" s="9" t="s">
        <v>934</v>
      </c>
      <c r="D34" s="9" t="s">
        <v>935</v>
      </c>
      <c r="E34" s="9" t="s">
        <v>64</v>
      </c>
      <c r="F34" s="10" t="s">
        <v>6</v>
      </c>
      <c r="G34" s="14">
        <v>3.8946759259259257E-2</v>
      </c>
      <c r="H34" s="12">
        <v>49</v>
      </c>
      <c r="I34" s="11">
        <v>6.7071759259259262E-2</v>
      </c>
      <c r="J34" s="12">
        <v>50</v>
      </c>
      <c r="K34" s="14">
        <f>SUM(I34-G34)</f>
        <v>2.8125000000000004E-2</v>
      </c>
      <c r="L34" s="15">
        <v>55</v>
      </c>
      <c r="M34" s="11">
        <v>0.11391203703703705</v>
      </c>
      <c r="N34" s="12">
        <v>56</v>
      </c>
      <c r="O34" s="11">
        <f>SUM(M34-I34)</f>
        <v>4.6840277777777786E-2</v>
      </c>
      <c r="P34" s="15">
        <v>62</v>
      </c>
      <c r="Q34" s="11">
        <v>0.16766203703703705</v>
      </c>
      <c r="R34" s="12">
        <v>43</v>
      </c>
      <c r="S34" s="16">
        <f>SUM(Q34-M34)</f>
        <v>5.3750000000000006E-2</v>
      </c>
      <c r="T34" s="15">
        <v>34</v>
      </c>
      <c r="U34" s="11">
        <v>0.21998842592592593</v>
      </c>
      <c r="V34" s="12">
        <v>33</v>
      </c>
      <c r="W34" s="16">
        <f>SUM(U34-Q34)</f>
        <v>5.2326388888888881E-2</v>
      </c>
      <c r="X34" s="15">
        <v>32</v>
      </c>
      <c r="Y34" s="11">
        <v>0.28068287037037037</v>
      </c>
      <c r="Z34" s="12">
        <v>32</v>
      </c>
      <c r="AA34" s="16">
        <f>SUM(Y34-U34)</f>
        <v>6.069444444444444E-2</v>
      </c>
      <c r="AB34" s="15">
        <v>29</v>
      </c>
      <c r="AC34" s="11">
        <v>0.32914351851851853</v>
      </c>
      <c r="AD34" s="12">
        <v>31</v>
      </c>
      <c r="AE34" s="16">
        <f>SUM(AC34-Y34)</f>
        <v>4.8460648148148155E-2</v>
      </c>
      <c r="AF34" s="15">
        <v>41</v>
      </c>
      <c r="AG34" s="11">
        <v>0.37287037037037035</v>
      </c>
      <c r="AH34" s="12">
        <v>32</v>
      </c>
      <c r="AI34" s="16">
        <f>SUM(AG34-AC34)</f>
        <v>4.3726851851851822E-2</v>
      </c>
      <c r="AJ34" s="15">
        <v>28</v>
      </c>
    </row>
    <row r="35" spans="1:36" x14ac:dyDescent="0.2">
      <c r="A35" s="8" t="s">
        <v>65</v>
      </c>
      <c r="B35" s="8">
        <v>227</v>
      </c>
      <c r="C35" s="9" t="s">
        <v>936</v>
      </c>
      <c r="D35" s="9" t="s">
        <v>937</v>
      </c>
      <c r="E35" s="9"/>
      <c r="F35" s="10" t="s">
        <v>6</v>
      </c>
      <c r="G35" s="14">
        <v>4.0925925925925928E-2</v>
      </c>
      <c r="H35" s="12">
        <v>83</v>
      </c>
      <c r="I35" s="11">
        <v>7.0625000000000007E-2</v>
      </c>
      <c r="J35" s="12">
        <v>82</v>
      </c>
      <c r="K35" s="14">
        <f>SUM(I35-G35)</f>
        <v>2.9699074074074079E-2</v>
      </c>
      <c r="L35" s="15">
        <v>89</v>
      </c>
      <c r="M35" s="11">
        <v>0.11619212962962962</v>
      </c>
      <c r="N35" s="12">
        <v>62</v>
      </c>
      <c r="O35" s="11">
        <f>SUM(M35-I35)</f>
        <v>4.556712962962961E-2</v>
      </c>
      <c r="P35" s="15">
        <v>42</v>
      </c>
      <c r="Q35" s="11">
        <v>0.1678587962962963</v>
      </c>
      <c r="R35" s="12">
        <v>46</v>
      </c>
      <c r="S35" s="16">
        <f>SUM(Q35-M35)</f>
        <v>5.166666666666668E-2</v>
      </c>
      <c r="T35" s="15">
        <v>25</v>
      </c>
      <c r="U35" s="11">
        <v>0.2200115740740741</v>
      </c>
      <c r="V35" s="12">
        <v>34</v>
      </c>
      <c r="W35" s="16">
        <f>SUM(U35-Q35)</f>
        <v>5.2152777777777798E-2</v>
      </c>
      <c r="X35" s="15">
        <v>30</v>
      </c>
      <c r="Y35" s="11">
        <v>0.28274305555555557</v>
      </c>
      <c r="Z35" s="12">
        <v>36</v>
      </c>
      <c r="AA35" s="16">
        <f>SUM(Y35-U35)</f>
        <v>6.2731481481481471E-2</v>
      </c>
      <c r="AB35" s="15">
        <v>39</v>
      </c>
      <c r="AC35" s="11">
        <v>0.33174768518518521</v>
      </c>
      <c r="AD35" s="12">
        <v>37</v>
      </c>
      <c r="AE35" s="16">
        <f>SUM(AC35-Y35)</f>
        <v>4.9004629629629648E-2</v>
      </c>
      <c r="AF35" s="15">
        <v>44</v>
      </c>
      <c r="AG35" s="11">
        <v>0.37442129629629628</v>
      </c>
      <c r="AH35" s="12">
        <v>33</v>
      </c>
      <c r="AI35" s="16">
        <f>SUM(AG35-AC35)</f>
        <v>4.2673611111111065E-2</v>
      </c>
      <c r="AJ35" s="15">
        <v>21</v>
      </c>
    </row>
    <row r="36" spans="1:36" x14ac:dyDescent="0.2">
      <c r="A36" s="8" t="s">
        <v>66</v>
      </c>
      <c r="B36" s="8">
        <v>387</v>
      </c>
      <c r="C36" s="9" t="s">
        <v>938</v>
      </c>
      <c r="D36" s="9" t="s">
        <v>939</v>
      </c>
      <c r="E36" s="9" t="s">
        <v>67</v>
      </c>
      <c r="F36" s="10" t="s">
        <v>6</v>
      </c>
      <c r="G36" s="14">
        <v>4.1400462962962965E-2</v>
      </c>
      <c r="H36" s="12">
        <v>91</v>
      </c>
      <c r="I36" s="11">
        <v>7.0995370370370361E-2</v>
      </c>
      <c r="J36" s="12">
        <v>88</v>
      </c>
      <c r="K36" s="14">
        <f>SUM(I36-G36)</f>
        <v>2.9594907407407396E-2</v>
      </c>
      <c r="L36" s="15">
        <v>88</v>
      </c>
      <c r="M36" s="11">
        <v>0.11783564814814813</v>
      </c>
      <c r="N36" s="12">
        <v>79</v>
      </c>
      <c r="O36" s="11">
        <f>SUM(M36-I36)</f>
        <v>4.6840277777777772E-2</v>
      </c>
      <c r="P36" s="15">
        <v>61</v>
      </c>
      <c r="Q36" s="11">
        <v>0.173125</v>
      </c>
      <c r="R36" s="12">
        <v>63</v>
      </c>
      <c r="S36" s="16">
        <f>SUM(Q36-M36)</f>
        <v>5.5289351851851867E-2</v>
      </c>
      <c r="T36" s="15">
        <v>51</v>
      </c>
      <c r="U36" s="11">
        <v>0.22417824074074075</v>
      </c>
      <c r="V36" s="12">
        <v>46</v>
      </c>
      <c r="W36" s="16">
        <f>SUM(U36-Q36)</f>
        <v>5.1053240740740746E-2</v>
      </c>
      <c r="X36" s="15">
        <v>25</v>
      </c>
      <c r="Y36" s="11">
        <v>0.2840625</v>
      </c>
      <c r="Z36" s="12">
        <v>39</v>
      </c>
      <c r="AA36" s="16">
        <f>SUM(Y36-U36)</f>
        <v>5.9884259259259248E-2</v>
      </c>
      <c r="AB36" s="15">
        <v>22</v>
      </c>
      <c r="AC36" s="11">
        <v>0.33142361111111113</v>
      </c>
      <c r="AD36" s="12">
        <v>35</v>
      </c>
      <c r="AE36" s="16">
        <f>SUM(AC36-Y36)</f>
        <v>4.7361111111111132E-2</v>
      </c>
      <c r="AF36" s="15">
        <v>29</v>
      </c>
      <c r="AG36" s="11">
        <v>0.37482638888888892</v>
      </c>
      <c r="AH36" s="12">
        <v>34</v>
      </c>
      <c r="AI36" s="16">
        <f>SUM(AG36-AC36)</f>
        <v>4.340277777777779E-2</v>
      </c>
      <c r="AJ36" s="15">
        <v>26</v>
      </c>
    </row>
    <row r="37" spans="1:36" x14ac:dyDescent="0.2">
      <c r="A37" s="8" t="s">
        <v>68</v>
      </c>
      <c r="B37" s="8">
        <v>382</v>
      </c>
      <c r="C37" s="9" t="s">
        <v>940</v>
      </c>
      <c r="D37" s="9" t="s">
        <v>941</v>
      </c>
      <c r="E37" s="9"/>
      <c r="F37" s="10" t="s">
        <v>6</v>
      </c>
      <c r="G37" s="14">
        <v>4.08912037037037E-2</v>
      </c>
      <c r="H37" s="12">
        <v>82</v>
      </c>
      <c r="I37" s="11">
        <v>7.0219907407407411E-2</v>
      </c>
      <c r="J37" s="12">
        <v>80</v>
      </c>
      <c r="K37" s="14">
        <f>SUM(I37-G37)</f>
        <v>2.9328703703703711E-2</v>
      </c>
      <c r="L37" s="15">
        <v>82</v>
      </c>
      <c r="M37" s="11">
        <v>0.11743055555555555</v>
      </c>
      <c r="N37" s="12">
        <v>72</v>
      </c>
      <c r="O37" s="11">
        <f>SUM(M37-I37)</f>
        <v>4.721064814814814E-2</v>
      </c>
      <c r="P37" s="15">
        <v>68</v>
      </c>
      <c r="Q37" s="11">
        <v>0.17390046296296294</v>
      </c>
      <c r="R37" s="12">
        <v>70</v>
      </c>
      <c r="S37" s="16">
        <f>SUM(Q37-M37)</f>
        <v>5.6469907407407385E-2</v>
      </c>
      <c r="T37" s="15">
        <v>66</v>
      </c>
      <c r="U37" s="11">
        <v>0.22605324074074074</v>
      </c>
      <c r="V37" s="12">
        <v>53</v>
      </c>
      <c r="W37" s="16">
        <f>SUM(U37-Q37)</f>
        <v>5.2152777777777798E-2</v>
      </c>
      <c r="X37" s="15">
        <v>31</v>
      </c>
      <c r="Y37" s="11">
        <v>0.29043981481481479</v>
      </c>
      <c r="Z37" s="12">
        <v>51</v>
      </c>
      <c r="AA37" s="16">
        <f>SUM(Y37-U37)</f>
        <v>6.4386574074074054E-2</v>
      </c>
      <c r="AB37" s="15">
        <v>57</v>
      </c>
      <c r="AC37" s="11">
        <v>0.33428240740740739</v>
      </c>
      <c r="AD37" s="12">
        <v>41</v>
      </c>
      <c r="AE37" s="16">
        <f>SUM(AC37-Y37)</f>
        <v>4.38425925925926E-2</v>
      </c>
      <c r="AF37" s="15">
        <v>12</v>
      </c>
      <c r="AG37" s="11">
        <v>0.37498842592592596</v>
      </c>
      <c r="AH37" s="12">
        <v>35</v>
      </c>
      <c r="AI37" s="14">
        <f>SUM(AG37-AC37)</f>
        <v>4.0706018518518572E-2</v>
      </c>
      <c r="AJ37" s="15">
        <v>10</v>
      </c>
    </row>
    <row r="38" spans="1:36" x14ac:dyDescent="0.2">
      <c r="A38" s="8" t="s">
        <v>69</v>
      </c>
      <c r="B38" s="8">
        <v>60</v>
      </c>
      <c r="C38" s="9" t="s">
        <v>942</v>
      </c>
      <c r="D38" s="9" t="s">
        <v>943</v>
      </c>
      <c r="E38" s="9"/>
      <c r="F38" s="10" t="s">
        <v>6</v>
      </c>
      <c r="G38" s="14">
        <v>3.7303240740740741E-2</v>
      </c>
      <c r="H38" s="12">
        <v>28</v>
      </c>
      <c r="I38" s="11">
        <v>6.3958333333333339E-2</v>
      </c>
      <c r="J38" s="12">
        <v>26</v>
      </c>
      <c r="K38" s="14">
        <f>SUM(I38-G38)</f>
        <v>2.6655092592592598E-2</v>
      </c>
      <c r="L38" s="15">
        <v>26</v>
      </c>
      <c r="M38" s="11">
        <v>0.11008101851851852</v>
      </c>
      <c r="N38" s="12">
        <v>33</v>
      </c>
      <c r="O38" s="11">
        <f>SUM(M38-I38)</f>
        <v>4.6122685185185183E-2</v>
      </c>
      <c r="P38" s="15">
        <v>49</v>
      </c>
      <c r="Q38" s="11">
        <v>0.16437500000000002</v>
      </c>
      <c r="R38" s="12">
        <v>31</v>
      </c>
      <c r="S38" s="16">
        <f>SUM(Q38-M38)</f>
        <v>5.4293981481481499E-2</v>
      </c>
      <c r="T38" s="15">
        <v>38</v>
      </c>
      <c r="U38" s="11">
        <v>0.21539351851851851</v>
      </c>
      <c r="V38" s="12">
        <v>29</v>
      </c>
      <c r="W38" s="16">
        <f>SUM(U38-Q38)</f>
        <v>5.1018518518518491E-2</v>
      </c>
      <c r="X38" s="15">
        <v>24</v>
      </c>
      <c r="Y38" s="11">
        <v>0.28045138888888888</v>
      </c>
      <c r="Z38" s="12">
        <v>30</v>
      </c>
      <c r="AA38" s="16">
        <f>SUM(Y38-U38)</f>
        <v>6.5057870370370363E-2</v>
      </c>
      <c r="AB38" s="15">
        <v>62</v>
      </c>
      <c r="AC38" s="11">
        <v>0.33076388888888891</v>
      </c>
      <c r="AD38" s="12">
        <v>34</v>
      </c>
      <c r="AE38" s="16">
        <f>SUM(AC38-Y38)</f>
        <v>5.0312500000000038E-2</v>
      </c>
      <c r="AF38" s="15">
        <v>60</v>
      </c>
      <c r="AG38" s="11">
        <v>0.37821759259259258</v>
      </c>
      <c r="AH38" s="12">
        <v>36</v>
      </c>
      <c r="AI38" s="16">
        <f>SUM(AG38-AC38)</f>
        <v>4.7453703703703665E-2</v>
      </c>
      <c r="AJ38" s="15">
        <v>73</v>
      </c>
    </row>
    <row r="39" spans="1:36" x14ac:dyDescent="0.2">
      <c r="A39" s="8" t="s">
        <v>70</v>
      </c>
      <c r="B39" s="8">
        <v>318</v>
      </c>
      <c r="C39" s="9" t="s">
        <v>944</v>
      </c>
      <c r="D39" s="9" t="s">
        <v>945</v>
      </c>
      <c r="E39" s="9" t="s">
        <v>71</v>
      </c>
      <c r="F39" s="10" t="s">
        <v>12</v>
      </c>
      <c r="G39" s="14">
        <v>3.8831018518518515E-2</v>
      </c>
      <c r="H39" s="12">
        <v>46</v>
      </c>
      <c r="I39" s="11">
        <v>6.6412037037037033E-2</v>
      </c>
      <c r="J39" s="12">
        <v>44</v>
      </c>
      <c r="K39" s="14">
        <f>SUM(I39-G39)</f>
        <v>2.7581018518518519E-2</v>
      </c>
      <c r="L39" s="15">
        <v>43</v>
      </c>
      <c r="M39" s="11">
        <v>0.11266203703703703</v>
      </c>
      <c r="N39" s="12">
        <v>49</v>
      </c>
      <c r="O39" s="11">
        <f>SUM(M39-I39)</f>
        <v>4.6249999999999999E-2</v>
      </c>
      <c r="P39" s="15">
        <v>52</v>
      </c>
      <c r="Q39" s="11">
        <v>0.16877314814814814</v>
      </c>
      <c r="R39" s="12">
        <v>49</v>
      </c>
      <c r="S39" s="16">
        <f>SUM(Q39-M39)</f>
        <v>5.6111111111111112E-2</v>
      </c>
      <c r="T39" s="15">
        <v>60</v>
      </c>
      <c r="U39" s="11">
        <v>0.22368055555555555</v>
      </c>
      <c r="V39" s="12">
        <v>44</v>
      </c>
      <c r="W39" s="16">
        <f>SUM(U39-Q39)</f>
        <v>5.4907407407407405E-2</v>
      </c>
      <c r="X39" s="15">
        <v>57</v>
      </c>
      <c r="Y39" s="11">
        <v>0.2873148148148148</v>
      </c>
      <c r="Z39" s="12">
        <v>41</v>
      </c>
      <c r="AA39" s="16">
        <f>SUM(Y39-U39)</f>
        <v>6.3634259259259252E-2</v>
      </c>
      <c r="AB39" s="15">
        <v>53</v>
      </c>
      <c r="AC39" s="11">
        <v>0.33376157407407409</v>
      </c>
      <c r="AD39" s="12">
        <v>40</v>
      </c>
      <c r="AE39" s="16">
        <f>SUM(AC39-Y39)</f>
        <v>4.6446759259259285E-2</v>
      </c>
      <c r="AF39" s="15">
        <v>24</v>
      </c>
      <c r="AG39" s="11">
        <v>0.37865740740740739</v>
      </c>
      <c r="AH39" s="12">
        <v>37</v>
      </c>
      <c r="AI39" s="16">
        <f>SUM(AG39-AC39)</f>
        <v>4.4895833333333302E-2</v>
      </c>
      <c r="AJ39" s="15">
        <v>40</v>
      </c>
    </row>
    <row r="40" spans="1:36" x14ac:dyDescent="0.2">
      <c r="A40" s="8" t="s">
        <v>72</v>
      </c>
      <c r="B40" s="8">
        <v>323</v>
      </c>
      <c r="C40" s="9" t="s">
        <v>946</v>
      </c>
      <c r="D40" s="9" t="s">
        <v>947</v>
      </c>
      <c r="E40" s="9"/>
      <c r="F40" s="10" t="s">
        <v>6</v>
      </c>
      <c r="G40" s="14">
        <v>3.7337962962962962E-2</v>
      </c>
      <c r="H40" s="12">
        <v>29</v>
      </c>
      <c r="I40" s="11">
        <v>6.4421296296296296E-2</v>
      </c>
      <c r="J40" s="12">
        <v>30</v>
      </c>
      <c r="K40" s="14">
        <f>SUM(I40-G40)</f>
        <v>2.7083333333333334E-2</v>
      </c>
      <c r="L40" s="15">
        <v>35</v>
      </c>
      <c r="M40" s="11">
        <v>0.10910879629629629</v>
      </c>
      <c r="N40" s="12">
        <v>29</v>
      </c>
      <c r="O40" s="11">
        <f>SUM(M40-I40)</f>
        <v>4.4687499999999991E-2</v>
      </c>
      <c r="P40" s="15">
        <v>35</v>
      </c>
      <c r="Q40" s="11">
        <v>0.16510416666666666</v>
      </c>
      <c r="R40" s="12">
        <v>32</v>
      </c>
      <c r="S40" s="16">
        <f>SUM(Q40-M40)</f>
        <v>5.5995370370370376E-2</v>
      </c>
      <c r="T40" s="15">
        <v>58</v>
      </c>
      <c r="U40" s="11">
        <v>0.21918981481481481</v>
      </c>
      <c r="V40" s="12">
        <v>32</v>
      </c>
      <c r="W40" s="16">
        <f>SUM(U40-Q40)</f>
        <v>5.4085648148148147E-2</v>
      </c>
      <c r="X40" s="15">
        <v>45</v>
      </c>
      <c r="Y40" s="11">
        <v>0.28175925925925926</v>
      </c>
      <c r="Z40" s="12">
        <v>35</v>
      </c>
      <c r="AA40" s="16">
        <f>SUM(Y40-U40)</f>
        <v>6.2569444444444455E-2</v>
      </c>
      <c r="AB40" s="15">
        <v>37</v>
      </c>
      <c r="AC40" s="11">
        <v>0.33259259259259261</v>
      </c>
      <c r="AD40" s="12">
        <v>39</v>
      </c>
      <c r="AE40" s="16">
        <f>SUM(AC40-Y40)</f>
        <v>5.0833333333333341E-2</v>
      </c>
      <c r="AF40" s="15">
        <v>71</v>
      </c>
      <c r="AG40" s="11">
        <v>0.38003472222222223</v>
      </c>
      <c r="AH40" s="12">
        <v>38</v>
      </c>
      <c r="AI40" s="16">
        <f>SUM(AG40-AC40)</f>
        <v>4.7442129629629626E-2</v>
      </c>
      <c r="AJ40" s="15">
        <v>72</v>
      </c>
    </row>
    <row r="41" spans="1:36" x14ac:dyDescent="0.2">
      <c r="A41" s="8" t="s">
        <v>73</v>
      </c>
      <c r="B41" s="8">
        <v>29</v>
      </c>
      <c r="C41" s="9" t="s">
        <v>934</v>
      </c>
      <c r="D41" s="9" t="s">
        <v>948</v>
      </c>
      <c r="E41" s="9" t="s">
        <v>74</v>
      </c>
      <c r="F41" s="10" t="s">
        <v>12</v>
      </c>
      <c r="G41" s="14">
        <v>3.9178240740740743E-2</v>
      </c>
      <c r="H41" s="12">
        <v>52</v>
      </c>
      <c r="I41" s="11">
        <v>6.7465277777777777E-2</v>
      </c>
      <c r="J41" s="12">
        <v>52</v>
      </c>
      <c r="K41" s="14">
        <f>SUM(I41-G41)</f>
        <v>2.8287037037037034E-2</v>
      </c>
      <c r="L41" s="15">
        <v>57</v>
      </c>
      <c r="M41" s="11">
        <v>0.11193287037037036</v>
      </c>
      <c r="N41" s="12">
        <v>44</v>
      </c>
      <c r="O41" s="11">
        <f>SUM(M41-I41)</f>
        <v>4.4467592592592586E-2</v>
      </c>
      <c r="P41" s="15">
        <v>32</v>
      </c>
      <c r="Q41" s="11">
        <v>0.16600694444444444</v>
      </c>
      <c r="R41" s="12">
        <v>36</v>
      </c>
      <c r="S41" s="16">
        <f>SUM(Q41-M41)</f>
        <v>5.407407407407408E-2</v>
      </c>
      <c r="T41" s="15">
        <v>35</v>
      </c>
      <c r="U41" s="11">
        <v>0.22017361111111111</v>
      </c>
      <c r="V41" s="12">
        <v>36</v>
      </c>
      <c r="W41" s="16">
        <f>SUM(U41-Q41)</f>
        <v>5.4166666666666669E-2</v>
      </c>
      <c r="X41" s="15">
        <v>46</v>
      </c>
      <c r="Y41" s="11">
        <v>0.28063657407407411</v>
      </c>
      <c r="Z41" s="12">
        <v>31</v>
      </c>
      <c r="AA41" s="16">
        <f>SUM(Y41-U41)</f>
        <v>6.0462962962962996E-2</v>
      </c>
      <c r="AB41" s="15">
        <v>26</v>
      </c>
      <c r="AC41" s="11">
        <v>0.33011574074074074</v>
      </c>
      <c r="AD41" s="12">
        <v>33</v>
      </c>
      <c r="AE41" s="16">
        <f>SUM(AC41-Y41)</f>
        <v>4.947916666666663E-2</v>
      </c>
      <c r="AF41" s="15">
        <v>51</v>
      </c>
      <c r="AG41" s="11">
        <v>0.38017361111111114</v>
      </c>
      <c r="AH41" s="12">
        <v>39</v>
      </c>
      <c r="AI41" s="16">
        <f>SUM(AG41-AC41)</f>
        <v>5.0057870370370405E-2</v>
      </c>
      <c r="AJ41" s="15">
        <v>114</v>
      </c>
    </row>
    <row r="42" spans="1:36" x14ac:dyDescent="0.2">
      <c r="A42" s="8" t="s">
        <v>75</v>
      </c>
      <c r="B42" s="8">
        <v>162</v>
      </c>
      <c r="C42" s="9" t="s">
        <v>949</v>
      </c>
      <c r="D42" s="9" t="s">
        <v>950</v>
      </c>
      <c r="E42" s="9" t="s">
        <v>76</v>
      </c>
      <c r="F42" s="10" t="s">
        <v>37</v>
      </c>
      <c r="G42" s="14">
        <v>4.1388888888888892E-2</v>
      </c>
      <c r="H42" s="12">
        <v>90</v>
      </c>
      <c r="I42" s="11">
        <v>7.0497685185185191E-2</v>
      </c>
      <c r="J42" s="12">
        <v>81</v>
      </c>
      <c r="K42" s="14">
        <f>SUM(I42-G42)</f>
        <v>2.9108796296296299E-2</v>
      </c>
      <c r="L42" s="15">
        <v>73</v>
      </c>
      <c r="M42" s="11">
        <v>0.1171875</v>
      </c>
      <c r="N42" s="12">
        <v>69</v>
      </c>
      <c r="O42" s="11">
        <f>SUM(M42-I42)</f>
        <v>4.6689814814814809E-2</v>
      </c>
      <c r="P42" s="15">
        <v>57</v>
      </c>
      <c r="Q42" s="11">
        <v>0.17128472222222224</v>
      </c>
      <c r="R42" s="12">
        <v>55</v>
      </c>
      <c r="S42" s="16">
        <f>SUM(Q42-M42)</f>
        <v>5.4097222222222241E-2</v>
      </c>
      <c r="T42" s="15">
        <v>36</v>
      </c>
      <c r="U42" s="11">
        <v>0.22418981481481481</v>
      </c>
      <c r="V42" s="12">
        <v>47</v>
      </c>
      <c r="W42" s="16">
        <f>SUM(U42-Q42)</f>
        <v>5.2905092592592573E-2</v>
      </c>
      <c r="X42" s="15">
        <v>37</v>
      </c>
      <c r="Y42" s="11">
        <v>0.28517361111111111</v>
      </c>
      <c r="Z42" s="12">
        <v>40</v>
      </c>
      <c r="AA42" s="16">
        <f>SUM(Y42-U42)</f>
        <v>6.09837962962963E-2</v>
      </c>
      <c r="AB42" s="15">
        <v>31</v>
      </c>
      <c r="AC42" s="11">
        <v>0.33255787037037038</v>
      </c>
      <c r="AD42" s="12">
        <v>38</v>
      </c>
      <c r="AE42" s="16">
        <f>SUM(AC42-Y42)</f>
        <v>4.7384259259259265E-2</v>
      </c>
      <c r="AF42" s="15">
        <v>30</v>
      </c>
      <c r="AG42" s="11">
        <v>0.38019675925925928</v>
      </c>
      <c r="AH42" s="12">
        <v>40</v>
      </c>
      <c r="AI42" s="16">
        <f>SUM(AG42-AC42)</f>
        <v>4.7638888888888897E-2</v>
      </c>
      <c r="AJ42" s="15">
        <v>76</v>
      </c>
    </row>
    <row r="43" spans="1:36" x14ac:dyDescent="0.2">
      <c r="A43" s="8" t="s">
        <v>77</v>
      </c>
      <c r="B43" s="8">
        <v>556</v>
      </c>
      <c r="C43" s="9" t="s">
        <v>951</v>
      </c>
      <c r="D43" s="9" t="s">
        <v>952</v>
      </c>
      <c r="E43" s="9" t="s">
        <v>78</v>
      </c>
      <c r="F43" s="10" t="s">
        <v>12</v>
      </c>
      <c r="G43" s="14">
        <v>3.8807870370370375E-2</v>
      </c>
      <c r="H43" s="12">
        <v>43</v>
      </c>
      <c r="I43" s="11">
        <v>6.6909722222222232E-2</v>
      </c>
      <c r="J43" s="12">
        <v>49</v>
      </c>
      <c r="K43" s="14">
        <f>SUM(I43-G43)</f>
        <v>2.8101851851851857E-2</v>
      </c>
      <c r="L43" s="15">
        <v>54</v>
      </c>
      <c r="M43" s="11">
        <v>0.11275462962962964</v>
      </c>
      <c r="N43" s="12">
        <v>50</v>
      </c>
      <c r="O43" s="11">
        <f>SUM(M43-I43)</f>
        <v>4.5844907407407404E-2</v>
      </c>
      <c r="P43" s="15">
        <v>46</v>
      </c>
      <c r="Q43" s="11">
        <v>0.16726851851851851</v>
      </c>
      <c r="R43" s="12">
        <v>41</v>
      </c>
      <c r="S43" s="16">
        <f>SUM(Q43-M43)</f>
        <v>5.4513888888888876E-2</v>
      </c>
      <c r="T43" s="15">
        <v>40</v>
      </c>
      <c r="U43" s="11">
        <v>0.22512731481481482</v>
      </c>
      <c r="V43" s="12">
        <v>52</v>
      </c>
      <c r="W43" s="16">
        <f>SUM(U43-Q43)</f>
        <v>5.7858796296296311E-2</v>
      </c>
      <c r="X43" s="15">
        <v>81</v>
      </c>
      <c r="Y43" s="11">
        <v>0.28836805555555556</v>
      </c>
      <c r="Z43" s="12">
        <v>43</v>
      </c>
      <c r="AA43" s="16">
        <f>SUM(Y43-U43)</f>
        <v>6.3240740740740736E-2</v>
      </c>
      <c r="AB43" s="15">
        <v>48</v>
      </c>
      <c r="AC43" s="11">
        <v>0.33579861111111109</v>
      </c>
      <c r="AD43" s="12">
        <v>43</v>
      </c>
      <c r="AE43" s="16">
        <f>SUM(AC43-Y43)</f>
        <v>4.7430555555555531E-2</v>
      </c>
      <c r="AF43" s="15">
        <v>31</v>
      </c>
      <c r="AG43" s="11">
        <v>0.38038194444444445</v>
      </c>
      <c r="AH43" s="12">
        <v>41</v>
      </c>
      <c r="AI43" s="16">
        <f>SUM(AG43-AC43)</f>
        <v>4.4583333333333364E-2</v>
      </c>
      <c r="AJ43" s="15">
        <v>36</v>
      </c>
    </row>
    <row r="44" spans="1:36" x14ac:dyDescent="0.2">
      <c r="A44" s="8" t="s">
        <v>79</v>
      </c>
      <c r="B44" s="8">
        <v>821</v>
      </c>
      <c r="C44" s="9" t="s">
        <v>953</v>
      </c>
      <c r="D44" s="9" t="s">
        <v>954</v>
      </c>
      <c r="E44" s="9" t="s">
        <v>43</v>
      </c>
      <c r="F44" s="10" t="s">
        <v>6</v>
      </c>
      <c r="G44" s="14">
        <v>3.9594907407407405E-2</v>
      </c>
      <c r="H44" s="12">
        <v>61</v>
      </c>
      <c r="I44" s="11">
        <v>6.761574074074074E-2</v>
      </c>
      <c r="J44" s="12">
        <v>53</v>
      </c>
      <c r="K44" s="14">
        <f>SUM(I44-G44)</f>
        <v>2.8020833333333335E-2</v>
      </c>
      <c r="L44" s="15">
        <v>49</v>
      </c>
      <c r="M44" s="11">
        <v>0.11222222222222222</v>
      </c>
      <c r="N44" s="12">
        <v>45</v>
      </c>
      <c r="O44" s="11">
        <f>SUM(M44-I44)</f>
        <v>4.4606481481481483E-2</v>
      </c>
      <c r="P44" s="15">
        <v>33</v>
      </c>
      <c r="Q44" s="11">
        <v>0.16725694444444447</v>
      </c>
      <c r="R44" s="12">
        <v>40</v>
      </c>
      <c r="S44" s="16">
        <f>SUM(Q44-M44)</f>
        <v>5.5034722222222249E-2</v>
      </c>
      <c r="T44" s="15">
        <v>48</v>
      </c>
      <c r="U44" s="11">
        <v>0.22083333333333333</v>
      </c>
      <c r="V44" s="12">
        <v>38</v>
      </c>
      <c r="W44" s="16">
        <f>SUM(U44-Q44)</f>
        <v>5.3576388888888854E-2</v>
      </c>
      <c r="X44" s="15">
        <v>40</v>
      </c>
      <c r="Y44" s="11">
        <v>0.28365740740740741</v>
      </c>
      <c r="Z44" s="12">
        <v>38</v>
      </c>
      <c r="AA44" s="16">
        <f>SUM(Y44-U44)</f>
        <v>6.2824074074074088E-2</v>
      </c>
      <c r="AB44" s="15">
        <v>45</v>
      </c>
      <c r="AC44" s="11">
        <v>0.33143518518518517</v>
      </c>
      <c r="AD44" s="12">
        <v>36</v>
      </c>
      <c r="AE44" s="16">
        <f>SUM(AC44-Y44)</f>
        <v>4.7777777777777752E-2</v>
      </c>
      <c r="AF44" s="15">
        <v>35</v>
      </c>
      <c r="AG44" s="11">
        <v>0.38043981481481487</v>
      </c>
      <c r="AH44" s="12">
        <v>42</v>
      </c>
      <c r="AI44" s="16">
        <f>SUM(AG44-AC44)</f>
        <v>4.9004629629629703E-2</v>
      </c>
      <c r="AJ44" s="15">
        <v>97</v>
      </c>
    </row>
    <row r="45" spans="1:36" x14ac:dyDescent="0.2">
      <c r="A45" s="8" t="s">
        <v>80</v>
      </c>
      <c r="B45" s="8">
        <v>7</v>
      </c>
      <c r="C45" s="9" t="s">
        <v>955</v>
      </c>
      <c r="D45" s="9" t="s">
        <v>956</v>
      </c>
      <c r="E45" s="9"/>
      <c r="F45" s="10" t="s">
        <v>12</v>
      </c>
      <c r="G45" s="14">
        <v>3.8703703703703705E-2</v>
      </c>
      <c r="H45" s="12">
        <v>40</v>
      </c>
      <c r="I45" s="11">
        <v>6.6469907407407408E-2</v>
      </c>
      <c r="J45" s="12">
        <v>46</v>
      </c>
      <c r="K45" s="14">
        <f>SUM(I45-G45)</f>
        <v>2.7766203703703703E-2</v>
      </c>
      <c r="L45" s="15">
        <v>46</v>
      </c>
      <c r="M45" s="11">
        <v>0.11167824074074074</v>
      </c>
      <c r="N45" s="12">
        <v>43</v>
      </c>
      <c r="O45" s="11">
        <f>SUM(M45-I45)</f>
        <v>4.5208333333333336E-2</v>
      </c>
      <c r="P45" s="15">
        <v>40</v>
      </c>
      <c r="Q45" s="11">
        <v>0.16792824074074075</v>
      </c>
      <c r="R45" s="12">
        <v>47</v>
      </c>
      <c r="S45" s="16">
        <f>SUM(Q45-M45)</f>
        <v>5.6250000000000008E-2</v>
      </c>
      <c r="T45" s="15">
        <v>61</v>
      </c>
      <c r="U45" s="11">
        <v>0.22321759259259258</v>
      </c>
      <c r="V45" s="12">
        <v>42</v>
      </c>
      <c r="W45" s="16">
        <f>SUM(U45-Q45)</f>
        <v>5.5289351851851826E-2</v>
      </c>
      <c r="X45" s="15">
        <v>63</v>
      </c>
      <c r="Y45" s="11">
        <v>0.28349537037037037</v>
      </c>
      <c r="Z45" s="12">
        <v>37</v>
      </c>
      <c r="AA45" s="16">
        <f>SUM(Y45-U45)</f>
        <v>6.0277777777777791E-2</v>
      </c>
      <c r="AB45" s="15">
        <v>25</v>
      </c>
      <c r="AC45" s="11">
        <v>0.33499999999999996</v>
      </c>
      <c r="AD45" s="12">
        <v>42</v>
      </c>
      <c r="AE45" s="16">
        <f>SUM(AC45-Y45)</f>
        <v>5.1504629629629595E-2</v>
      </c>
      <c r="AF45" s="15">
        <v>84</v>
      </c>
      <c r="AG45" s="11">
        <v>0.38069444444444445</v>
      </c>
      <c r="AH45" s="12">
        <v>43</v>
      </c>
      <c r="AI45" s="16">
        <f>SUM(AG45-AC45)</f>
        <v>4.5694444444444482E-2</v>
      </c>
      <c r="AJ45" s="15">
        <v>48</v>
      </c>
    </row>
    <row r="46" spans="1:36" x14ac:dyDescent="0.2">
      <c r="A46" s="8" t="s">
        <v>81</v>
      </c>
      <c r="B46" s="8">
        <v>608</v>
      </c>
      <c r="C46" s="9" t="s">
        <v>957</v>
      </c>
      <c r="D46" s="9" t="s">
        <v>958</v>
      </c>
      <c r="E46" s="9" t="s">
        <v>82</v>
      </c>
      <c r="F46" s="10" t="s">
        <v>23</v>
      </c>
      <c r="G46" s="14">
        <v>4.0312499999999994E-2</v>
      </c>
      <c r="H46" s="12">
        <v>70</v>
      </c>
      <c r="I46" s="11">
        <v>6.9629629629629639E-2</v>
      </c>
      <c r="J46" s="12">
        <v>72</v>
      </c>
      <c r="K46" s="14">
        <f>SUM(I46-G46)</f>
        <v>2.9317129629629644E-2</v>
      </c>
      <c r="L46" s="15">
        <v>80</v>
      </c>
      <c r="M46" s="11">
        <v>0.11717592592592592</v>
      </c>
      <c r="N46" s="12">
        <v>68</v>
      </c>
      <c r="O46" s="11">
        <f>SUM(M46-I46)</f>
        <v>4.7546296296296281E-2</v>
      </c>
      <c r="P46" s="15">
        <v>73</v>
      </c>
      <c r="Q46" s="11">
        <v>0.1723726851851852</v>
      </c>
      <c r="R46" s="12">
        <v>61</v>
      </c>
      <c r="S46" s="16">
        <f>SUM(Q46-M46)</f>
        <v>5.5196759259259279E-2</v>
      </c>
      <c r="T46" s="15">
        <v>50</v>
      </c>
      <c r="U46" s="11">
        <v>0.22491898148148148</v>
      </c>
      <c r="V46" s="12">
        <v>51</v>
      </c>
      <c r="W46" s="16">
        <f>SUM(U46-Q46)</f>
        <v>5.2546296296296285E-2</v>
      </c>
      <c r="X46" s="15">
        <v>36</v>
      </c>
      <c r="Y46" s="11">
        <v>0.28770833333333334</v>
      </c>
      <c r="Z46" s="12">
        <v>42</v>
      </c>
      <c r="AA46" s="16">
        <f>SUM(Y46-U46)</f>
        <v>6.278935185185186E-2</v>
      </c>
      <c r="AB46" s="15">
        <v>43</v>
      </c>
      <c r="AC46" s="11">
        <v>0.33729166666666671</v>
      </c>
      <c r="AD46" s="12">
        <v>45</v>
      </c>
      <c r="AE46" s="16">
        <f>SUM(AC46-Y46)</f>
        <v>4.9583333333333368E-2</v>
      </c>
      <c r="AF46" s="15">
        <v>53</v>
      </c>
      <c r="AG46" s="11">
        <v>0.38141203703703702</v>
      </c>
      <c r="AH46" s="12">
        <v>44</v>
      </c>
      <c r="AI46" s="16">
        <f>SUM(AG46-AC46)</f>
        <v>4.412037037037031E-2</v>
      </c>
      <c r="AJ46" s="15">
        <v>32</v>
      </c>
    </row>
    <row r="47" spans="1:36" x14ac:dyDescent="0.2">
      <c r="A47" s="8" t="s">
        <v>83</v>
      </c>
      <c r="B47" s="8">
        <v>81</v>
      </c>
      <c r="C47" s="9" t="s">
        <v>890</v>
      </c>
      <c r="D47" s="9" t="s">
        <v>959</v>
      </c>
      <c r="E47" s="9"/>
      <c r="F47" s="10" t="s">
        <v>6</v>
      </c>
      <c r="G47" s="11">
        <v>4.3657407407407402E-2</v>
      </c>
      <c r="H47" s="12">
        <v>157</v>
      </c>
      <c r="I47" s="11">
        <v>7.5057870370370372E-2</v>
      </c>
      <c r="J47" s="12">
        <v>149</v>
      </c>
      <c r="K47" s="14">
        <f>SUM(I47-G47)</f>
        <v>3.140046296296297E-2</v>
      </c>
      <c r="L47" s="15">
        <v>146</v>
      </c>
      <c r="M47" s="11">
        <v>0.12296296296296295</v>
      </c>
      <c r="N47" s="12">
        <v>105</v>
      </c>
      <c r="O47" s="11">
        <f>SUM(M47-I47)</f>
        <v>4.7905092592592582E-2</v>
      </c>
      <c r="P47" s="15">
        <v>76</v>
      </c>
      <c r="Q47" s="11">
        <v>0.18150462962962963</v>
      </c>
      <c r="R47" s="12">
        <v>101</v>
      </c>
      <c r="S47" s="16">
        <f>SUM(Q47-M47)</f>
        <v>5.8541666666666672E-2</v>
      </c>
      <c r="T47" s="15">
        <v>90</v>
      </c>
      <c r="U47" s="11">
        <v>0.23319444444444445</v>
      </c>
      <c r="V47" s="12">
        <v>71</v>
      </c>
      <c r="W47" s="16">
        <f>SUM(U47-Q47)</f>
        <v>5.1689814814814827E-2</v>
      </c>
      <c r="X47" s="15">
        <v>27</v>
      </c>
      <c r="Y47" s="11">
        <v>0.29387731481481483</v>
      </c>
      <c r="Z47" s="12">
        <v>59</v>
      </c>
      <c r="AA47" s="16">
        <f>SUM(Y47-U47)</f>
        <v>6.0682870370370373E-2</v>
      </c>
      <c r="AB47" s="15">
        <v>28</v>
      </c>
      <c r="AC47" s="11">
        <v>0.33928240740740739</v>
      </c>
      <c r="AD47" s="12">
        <v>48</v>
      </c>
      <c r="AE47" s="16">
        <f>SUM(AC47-Y47)</f>
        <v>4.5405092592592566E-2</v>
      </c>
      <c r="AF47" s="15">
        <v>21</v>
      </c>
      <c r="AG47" s="11">
        <v>0.38172453703703701</v>
      </c>
      <c r="AH47" s="12">
        <v>45</v>
      </c>
      <c r="AI47" s="16">
        <f>SUM(AG47-AC47)</f>
        <v>4.2442129629629621E-2</v>
      </c>
      <c r="AJ47" s="15">
        <v>17</v>
      </c>
    </row>
    <row r="48" spans="1:36" x14ac:dyDescent="0.2">
      <c r="A48" s="8" t="s">
        <v>84</v>
      </c>
      <c r="B48" s="8">
        <v>370</v>
      </c>
      <c r="C48" s="9" t="s">
        <v>960</v>
      </c>
      <c r="D48" s="9" t="s">
        <v>961</v>
      </c>
      <c r="E48" s="9" t="s">
        <v>85</v>
      </c>
      <c r="F48" s="10" t="s">
        <v>23</v>
      </c>
      <c r="G48" s="14">
        <v>4.02662037037037E-2</v>
      </c>
      <c r="H48" s="12">
        <v>68</v>
      </c>
      <c r="I48" s="11">
        <v>6.9606481481481478E-2</v>
      </c>
      <c r="J48" s="12">
        <v>71</v>
      </c>
      <c r="K48" s="14">
        <f>SUM(I48-G48)</f>
        <v>2.9340277777777778E-2</v>
      </c>
      <c r="L48" s="15">
        <v>83</v>
      </c>
      <c r="M48" s="11">
        <v>0.11862268518518519</v>
      </c>
      <c r="N48" s="12">
        <v>84</v>
      </c>
      <c r="O48" s="11">
        <f>SUM(M48-I48)</f>
        <v>4.9016203703703715E-2</v>
      </c>
      <c r="P48" s="15">
        <v>92</v>
      </c>
      <c r="Q48" s="11">
        <v>0.17458333333333334</v>
      </c>
      <c r="R48" s="12">
        <v>73</v>
      </c>
      <c r="S48" s="16">
        <f>SUM(Q48-M48)</f>
        <v>5.5960648148148148E-2</v>
      </c>
      <c r="T48" s="15">
        <v>57</v>
      </c>
      <c r="U48" s="11">
        <v>0.22901620370370371</v>
      </c>
      <c r="V48" s="12">
        <v>60</v>
      </c>
      <c r="W48" s="16">
        <f>SUM(U48-Q48)</f>
        <v>5.4432870370370368E-2</v>
      </c>
      <c r="X48" s="15">
        <v>49</v>
      </c>
      <c r="Y48" s="11">
        <v>0.29179398148148145</v>
      </c>
      <c r="Z48" s="12">
        <v>55</v>
      </c>
      <c r="AA48" s="16">
        <f>SUM(Y48-U48)</f>
        <v>6.2777777777777738E-2</v>
      </c>
      <c r="AB48" s="15">
        <v>42</v>
      </c>
      <c r="AC48" s="11">
        <v>0.33994212962962966</v>
      </c>
      <c r="AD48" s="12">
        <v>50</v>
      </c>
      <c r="AE48" s="16">
        <f>SUM(AC48-Y48)</f>
        <v>4.8148148148148218E-2</v>
      </c>
      <c r="AF48" s="15">
        <v>39</v>
      </c>
      <c r="AG48" s="11">
        <v>0.38413194444444443</v>
      </c>
      <c r="AH48" s="12">
        <v>46</v>
      </c>
      <c r="AI48" s="16">
        <f>SUM(AG48-AC48)</f>
        <v>4.4189814814814765E-2</v>
      </c>
      <c r="AJ48" s="15">
        <v>34</v>
      </c>
    </row>
    <row r="49" spans="1:36" x14ac:dyDescent="0.2">
      <c r="A49" s="8" t="s">
        <v>86</v>
      </c>
      <c r="B49" s="8">
        <v>614</v>
      </c>
      <c r="C49" s="9" t="s">
        <v>962</v>
      </c>
      <c r="D49" s="9" t="s">
        <v>963</v>
      </c>
      <c r="E49" s="9" t="s">
        <v>87</v>
      </c>
      <c r="F49" s="10" t="s">
        <v>12</v>
      </c>
      <c r="G49" s="14">
        <v>3.9918981481481479E-2</v>
      </c>
      <c r="H49" s="12">
        <v>63</v>
      </c>
      <c r="I49" s="11">
        <v>6.8009259259259255E-2</v>
      </c>
      <c r="J49" s="12">
        <v>57</v>
      </c>
      <c r="K49" s="14">
        <f>SUM(I49-G49)</f>
        <v>2.8090277777777777E-2</v>
      </c>
      <c r="L49" s="15">
        <v>51</v>
      </c>
      <c r="M49" s="11">
        <v>0.11497685185185186</v>
      </c>
      <c r="N49" s="12">
        <v>57</v>
      </c>
      <c r="O49" s="11">
        <f>SUM(M49-I49)</f>
        <v>4.6967592592592602E-2</v>
      </c>
      <c r="P49" s="15">
        <v>66</v>
      </c>
      <c r="Q49" s="11">
        <v>0.17033564814814817</v>
      </c>
      <c r="R49" s="12">
        <v>53</v>
      </c>
      <c r="S49" s="16">
        <f>SUM(Q49-M49)</f>
        <v>5.5358796296296309E-2</v>
      </c>
      <c r="T49" s="15">
        <v>52</v>
      </c>
      <c r="U49" s="11">
        <v>0.22476851851851853</v>
      </c>
      <c r="V49" s="12">
        <v>49</v>
      </c>
      <c r="W49" s="16">
        <f>SUM(U49-Q49)</f>
        <v>5.4432870370370368E-2</v>
      </c>
      <c r="X49" s="15">
        <v>48</v>
      </c>
      <c r="Y49" s="11">
        <v>0.29101851851851851</v>
      </c>
      <c r="Z49" s="12">
        <v>53</v>
      </c>
      <c r="AA49" s="16">
        <f>SUM(Y49-U49)</f>
        <v>6.6249999999999976E-2</v>
      </c>
      <c r="AB49" s="15">
        <v>67</v>
      </c>
      <c r="AC49" s="11">
        <v>0.33896990740740746</v>
      </c>
      <c r="AD49" s="12">
        <v>46</v>
      </c>
      <c r="AE49" s="16">
        <f>SUM(AC49-Y49)</f>
        <v>4.7951388888888946E-2</v>
      </c>
      <c r="AF49" s="15">
        <v>38</v>
      </c>
      <c r="AG49" s="11">
        <v>0.3856134259259259</v>
      </c>
      <c r="AH49" s="12">
        <v>47</v>
      </c>
      <c r="AI49" s="16">
        <f>SUM(AG49-AC49)</f>
        <v>4.6643518518518445E-2</v>
      </c>
      <c r="AJ49" s="15">
        <v>58</v>
      </c>
    </row>
    <row r="50" spans="1:36" x14ac:dyDescent="0.2">
      <c r="A50" s="8" t="s">
        <v>88</v>
      </c>
      <c r="B50" s="8">
        <v>336</v>
      </c>
      <c r="C50" s="9" t="s">
        <v>890</v>
      </c>
      <c r="D50" s="9" t="s">
        <v>964</v>
      </c>
      <c r="E50" s="9"/>
      <c r="F50" s="10" t="s">
        <v>6</v>
      </c>
      <c r="G50" s="14">
        <v>3.7916666666666668E-2</v>
      </c>
      <c r="H50" s="12">
        <v>32</v>
      </c>
      <c r="I50" s="11">
        <v>6.4687499999999995E-2</v>
      </c>
      <c r="J50" s="12">
        <v>32</v>
      </c>
      <c r="K50" s="14">
        <f>SUM(I50-G50)</f>
        <v>2.6770833333333327E-2</v>
      </c>
      <c r="L50" s="15">
        <v>28</v>
      </c>
      <c r="M50" s="11">
        <v>0.11081018518518519</v>
      </c>
      <c r="N50" s="12">
        <v>34</v>
      </c>
      <c r="O50" s="11">
        <f>SUM(M50-I50)</f>
        <v>4.6122685185185197E-2</v>
      </c>
      <c r="P50" s="15">
        <v>50</v>
      </c>
      <c r="Q50" s="11">
        <v>0.16593749999999999</v>
      </c>
      <c r="R50" s="12">
        <v>35</v>
      </c>
      <c r="S50" s="16">
        <f>SUM(Q50-M50)</f>
        <v>5.5127314814814796E-2</v>
      </c>
      <c r="T50" s="15">
        <v>49</v>
      </c>
      <c r="U50" s="11">
        <v>0.22087962962962962</v>
      </c>
      <c r="V50" s="12">
        <v>39</v>
      </c>
      <c r="W50" s="16">
        <f>SUM(U50-Q50)</f>
        <v>5.4942129629629632E-2</v>
      </c>
      <c r="X50" s="15">
        <v>58</v>
      </c>
      <c r="Y50" s="11">
        <v>0.2890625</v>
      </c>
      <c r="Z50" s="12">
        <v>45</v>
      </c>
      <c r="AA50" s="16">
        <f>SUM(Y50-U50)</f>
        <v>6.818287037037038E-2</v>
      </c>
      <c r="AB50" s="15">
        <v>83</v>
      </c>
      <c r="AC50" s="11">
        <v>0.34013888888888894</v>
      </c>
      <c r="AD50" s="12">
        <v>51</v>
      </c>
      <c r="AE50" s="16">
        <f>SUM(AC50-Y50)</f>
        <v>5.1076388888888935E-2</v>
      </c>
      <c r="AF50" s="15">
        <v>78</v>
      </c>
      <c r="AG50" s="11">
        <v>0.38582175925925927</v>
      </c>
      <c r="AH50" s="12">
        <v>48</v>
      </c>
      <c r="AI50" s="16">
        <f>SUM(AG50-AC50)</f>
        <v>4.5682870370370332E-2</v>
      </c>
      <c r="AJ50" s="15">
        <v>47</v>
      </c>
    </row>
    <row r="51" spans="1:36" x14ac:dyDescent="0.2">
      <c r="A51" s="8" t="s">
        <v>89</v>
      </c>
      <c r="B51" s="8">
        <v>126</v>
      </c>
      <c r="C51" s="9" t="s">
        <v>949</v>
      </c>
      <c r="D51" s="9" t="s">
        <v>965</v>
      </c>
      <c r="E51" s="9"/>
      <c r="F51" s="10" t="s">
        <v>12</v>
      </c>
      <c r="G51" s="14">
        <v>3.7939814814814815E-2</v>
      </c>
      <c r="H51" s="12">
        <v>33</v>
      </c>
      <c r="I51" s="11">
        <v>6.5428240740740731E-2</v>
      </c>
      <c r="J51" s="12">
        <v>36</v>
      </c>
      <c r="K51" s="14">
        <f>SUM(I51-G51)</f>
        <v>2.7488425925925916E-2</v>
      </c>
      <c r="L51" s="15">
        <v>41</v>
      </c>
      <c r="M51" s="11">
        <v>0.11005787037037036</v>
      </c>
      <c r="N51" s="12">
        <v>32</v>
      </c>
      <c r="O51" s="11">
        <f>SUM(M51-I51)</f>
        <v>4.462962962962963E-2</v>
      </c>
      <c r="P51" s="15">
        <v>34</v>
      </c>
      <c r="Q51" s="11">
        <v>0.16836805555555556</v>
      </c>
      <c r="R51" s="12">
        <v>48</v>
      </c>
      <c r="S51" s="16">
        <f>SUM(Q51-M51)</f>
        <v>5.8310185185185201E-2</v>
      </c>
      <c r="T51" s="15">
        <v>86</v>
      </c>
      <c r="U51" s="11">
        <v>0.22917824074074075</v>
      </c>
      <c r="V51" s="12">
        <v>61</v>
      </c>
      <c r="W51" s="16">
        <f>SUM(U51-Q51)</f>
        <v>6.0810185185185189E-2</v>
      </c>
      <c r="X51" s="15">
        <v>114</v>
      </c>
      <c r="Y51" s="11">
        <v>0.28859953703703706</v>
      </c>
      <c r="Z51" s="12">
        <v>44</v>
      </c>
      <c r="AA51" s="16">
        <f>SUM(Y51-U51)</f>
        <v>5.9421296296296305E-2</v>
      </c>
      <c r="AB51" s="15">
        <v>21</v>
      </c>
      <c r="AC51" s="11">
        <v>0.33704861111111112</v>
      </c>
      <c r="AD51" s="12">
        <v>44</v>
      </c>
      <c r="AE51" s="16">
        <f>SUM(AC51-Y51)</f>
        <v>4.8449074074074061E-2</v>
      </c>
      <c r="AF51" s="15">
        <v>40</v>
      </c>
      <c r="AG51" s="11">
        <v>0.38633101851851853</v>
      </c>
      <c r="AH51" s="12">
        <v>49</v>
      </c>
      <c r="AI51" s="16">
        <f>SUM(AG51-AC51)</f>
        <v>4.9282407407407414E-2</v>
      </c>
      <c r="AJ51" s="15">
        <v>102</v>
      </c>
    </row>
    <row r="52" spans="1:36" x14ac:dyDescent="0.2">
      <c r="A52" s="8" t="s">
        <v>90</v>
      </c>
      <c r="B52" s="8">
        <v>449</v>
      </c>
      <c r="C52" s="9" t="s">
        <v>966</v>
      </c>
      <c r="D52" s="9" t="s">
        <v>967</v>
      </c>
      <c r="E52" s="9" t="s">
        <v>91</v>
      </c>
      <c r="F52" s="10" t="s">
        <v>12</v>
      </c>
      <c r="G52" s="11">
        <v>4.3078703703703702E-2</v>
      </c>
      <c r="H52" s="12">
        <v>134</v>
      </c>
      <c r="I52" s="11">
        <v>7.3749999999999996E-2</v>
      </c>
      <c r="J52" s="12">
        <v>129</v>
      </c>
      <c r="K52" s="14">
        <f>SUM(I52-G52)</f>
        <v>3.0671296296296294E-2</v>
      </c>
      <c r="L52" s="15">
        <v>118</v>
      </c>
      <c r="M52" s="11">
        <v>0.12315972222222223</v>
      </c>
      <c r="N52" s="12">
        <v>111</v>
      </c>
      <c r="O52" s="11">
        <f>SUM(M52-I52)</f>
        <v>4.940972222222223E-2</v>
      </c>
      <c r="P52" s="15">
        <v>99</v>
      </c>
      <c r="Q52" s="11">
        <v>0.17815972222222221</v>
      </c>
      <c r="R52" s="12">
        <v>86</v>
      </c>
      <c r="S52" s="16">
        <f>SUM(Q52-M52)</f>
        <v>5.4999999999999979E-2</v>
      </c>
      <c r="T52" s="15">
        <v>46</v>
      </c>
      <c r="U52" s="11">
        <v>0.23260416666666664</v>
      </c>
      <c r="V52" s="12">
        <v>65</v>
      </c>
      <c r="W52" s="16">
        <f>SUM(U52-Q52)</f>
        <v>5.4444444444444434E-2</v>
      </c>
      <c r="X52" s="15">
        <v>50</v>
      </c>
      <c r="Y52" s="11">
        <v>0.29621527777777779</v>
      </c>
      <c r="Z52" s="12">
        <v>64</v>
      </c>
      <c r="AA52" s="16">
        <f>SUM(Y52-U52)</f>
        <v>6.3611111111111146E-2</v>
      </c>
      <c r="AB52" s="15">
        <v>52</v>
      </c>
      <c r="AC52" s="11">
        <v>0.34255787037037039</v>
      </c>
      <c r="AD52" s="12">
        <v>52</v>
      </c>
      <c r="AE52" s="16">
        <f>SUM(AC52-Y52)</f>
        <v>4.6342592592592602E-2</v>
      </c>
      <c r="AF52" s="15">
        <v>22</v>
      </c>
      <c r="AG52" s="11">
        <v>0.38642361111111106</v>
      </c>
      <c r="AH52" s="12">
        <v>50</v>
      </c>
      <c r="AI52" s="16">
        <f>SUM(AG52-AC52)</f>
        <v>4.3865740740740677E-2</v>
      </c>
      <c r="AJ52" s="15">
        <v>29</v>
      </c>
    </row>
    <row r="53" spans="1:36" x14ac:dyDescent="0.2">
      <c r="A53" s="8" t="s">
        <v>92</v>
      </c>
      <c r="B53" s="8">
        <v>404</v>
      </c>
      <c r="C53" s="9" t="s">
        <v>968</v>
      </c>
      <c r="D53" s="9" t="s">
        <v>969</v>
      </c>
      <c r="E53" s="9" t="s">
        <v>43</v>
      </c>
      <c r="F53" s="10" t="s">
        <v>12</v>
      </c>
      <c r="G53" s="14">
        <v>4.1458333333333333E-2</v>
      </c>
      <c r="H53" s="12">
        <v>95</v>
      </c>
      <c r="I53" s="11">
        <v>7.1273148148148155E-2</v>
      </c>
      <c r="J53" s="12">
        <v>95</v>
      </c>
      <c r="K53" s="14">
        <f>SUM(I53-G53)</f>
        <v>2.9814814814814822E-2</v>
      </c>
      <c r="L53" s="15">
        <v>91</v>
      </c>
      <c r="M53" s="11">
        <v>0.11813657407407407</v>
      </c>
      <c r="N53" s="12">
        <v>80</v>
      </c>
      <c r="O53" s="11">
        <f>SUM(M53-I53)</f>
        <v>4.6863425925925919E-2</v>
      </c>
      <c r="P53" s="15">
        <v>63</v>
      </c>
      <c r="Q53" s="11">
        <v>0.17361111111111113</v>
      </c>
      <c r="R53" s="12">
        <v>64</v>
      </c>
      <c r="S53" s="16">
        <f>SUM(Q53-M53)</f>
        <v>5.5474537037037058E-2</v>
      </c>
      <c r="T53" s="15">
        <v>54</v>
      </c>
      <c r="U53" s="11">
        <v>0.22765046296296296</v>
      </c>
      <c r="V53" s="12">
        <v>56</v>
      </c>
      <c r="W53" s="16">
        <f>SUM(U53-Q53)</f>
        <v>5.4039351851851825E-2</v>
      </c>
      <c r="X53" s="15">
        <v>43</v>
      </c>
      <c r="Y53" s="11">
        <v>0.29040509259259256</v>
      </c>
      <c r="Z53" s="12">
        <v>49</v>
      </c>
      <c r="AA53" s="16">
        <f>SUM(Y53-U53)</f>
        <v>6.2754629629629605E-2</v>
      </c>
      <c r="AB53" s="15">
        <v>40</v>
      </c>
      <c r="AC53" s="11">
        <v>0.33975694444444443</v>
      </c>
      <c r="AD53" s="12">
        <v>49</v>
      </c>
      <c r="AE53" s="16">
        <f>SUM(AC53-Y53)</f>
        <v>4.9351851851851869E-2</v>
      </c>
      <c r="AF53" s="15">
        <v>49</v>
      </c>
      <c r="AG53" s="11">
        <v>0.38699074074074075</v>
      </c>
      <c r="AH53" s="12">
        <v>51</v>
      </c>
      <c r="AI53" s="16">
        <f>SUM(AG53-AC53)</f>
        <v>4.7233796296296315E-2</v>
      </c>
      <c r="AJ53" s="15">
        <v>69</v>
      </c>
    </row>
    <row r="54" spans="1:36" x14ac:dyDescent="0.2">
      <c r="A54" s="8" t="s">
        <v>93</v>
      </c>
      <c r="B54" s="8">
        <v>436</v>
      </c>
      <c r="C54" s="9" t="s">
        <v>938</v>
      </c>
      <c r="D54" s="9" t="s">
        <v>970</v>
      </c>
      <c r="E54" s="9" t="s">
        <v>5</v>
      </c>
      <c r="F54" s="10" t="s">
        <v>6</v>
      </c>
      <c r="G54" s="14">
        <v>4.1365740740740745E-2</v>
      </c>
      <c r="H54" s="12">
        <v>89</v>
      </c>
      <c r="I54" s="11">
        <v>7.1099537037037031E-2</v>
      </c>
      <c r="J54" s="12">
        <v>91</v>
      </c>
      <c r="K54" s="14">
        <f>SUM(I54-G54)</f>
        <v>2.9733796296296286E-2</v>
      </c>
      <c r="L54" s="15">
        <v>90</v>
      </c>
      <c r="M54" s="11">
        <v>0.11782407407407407</v>
      </c>
      <c r="N54" s="12">
        <v>78</v>
      </c>
      <c r="O54" s="11">
        <f>SUM(M54-I54)</f>
        <v>4.6724537037037037E-2</v>
      </c>
      <c r="P54" s="15">
        <v>58</v>
      </c>
      <c r="Q54" s="11">
        <v>0.17363425925925927</v>
      </c>
      <c r="R54" s="12">
        <v>65</v>
      </c>
      <c r="S54" s="16">
        <f>SUM(Q54-M54)</f>
        <v>5.5810185185185199E-2</v>
      </c>
      <c r="T54" s="15">
        <v>55</v>
      </c>
      <c r="U54" s="11">
        <v>0.22765046296296296</v>
      </c>
      <c r="V54" s="12">
        <v>57</v>
      </c>
      <c r="W54" s="16">
        <f>SUM(U54-Q54)</f>
        <v>5.4016203703703691E-2</v>
      </c>
      <c r="X54" s="15">
        <v>42</v>
      </c>
      <c r="Y54" s="11">
        <v>0.29003472222222221</v>
      </c>
      <c r="Z54" s="12">
        <v>48</v>
      </c>
      <c r="AA54" s="16">
        <f>SUM(Y54-U54)</f>
        <v>6.238425925925925E-2</v>
      </c>
      <c r="AB54" s="15">
        <v>36</v>
      </c>
      <c r="AC54" s="11">
        <v>0.33921296296296299</v>
      </c>
      <c r="AD54" s="12">
        <v>47</v>
      </c>
      <c r="AE54" s="16">
        <f>SUM(AC54-Y54)</f>
        <v>4.9178240740740786E-2</v>
      </c>
      <c r="AF54" s="15">
        <v>48</v>
      </c>
      <c r="AG54" s="11">
        <v>0.3901736111111111</v>
      </c>
      <c r="AH54" s="12">
        <v>52</v>
      </c>
      <c r="AI54" s="16">
        <f>SUM(AG54-AC54)</f>
        <v>5.0960648148148102E-2</v>
      </c>
      <c r="AJ54" s="15">
        <v>123</v>
      </c>
    </row>
    <row r="55" spans="1:36" x14ac:dyDescent="0.2">
      <c r="A55" s="8" t="s">
        <v>94</v>
      </c>
      <c r="B55" s="8">
        <v>17</v>
      </c>
      <c r="C55" s="9" t="s">
        <v>884</v>
      </c>
      <c r="D55" s="9" t="s">
        <v>971</v>
      </c>
      <c r="E55" s="9"/>
      <c r="F55" s="10" t="s">
        <v>6</v>
      </c>
      <c r="G55" s="11">
        <v>4.1782407407407407E-2</v>
      </c>
      <c r="H55" s="12">
        <v>100</v>
      </c>
      <c r="I55" s="11">
        <v>7.0983796296296295E-2</v>
      </c>
      <c r="J55" s="12">
        <v>87</v>
      </c>
      <c r="K55" s="14">
        <f>SUM(I55-G55)</f>
        <v>2.9201388888888888E-2</v>
      </c>
      <c r="L55" s="15">
        <v>78</v>
      </c>
      <c r="M55" s="11">
        <v>0.1193287037037037</v>
      </c>
      <c r="N55" s="12">
        <v>88</v>
      </c>
      <c r="O55" s="11">
        <f>SUM(M55-I55)</f>
        <v>4.8344907407407406E-2</v>
      </c>
      <c r="P55" s="15">
        <v>83</v>
      </c>
      <c r="Q55" s="11">
        <v>0.17700231481481479</v>
      </c>
      <c r="R55" s="12">
        <v>82</v>
      </c>
      <c r="S55" s="16">
        <f>SUM(Q55-M55)</f>
        <v>5.7673611111111092E-2</v>
      </c>
      <c r="T55" s="15">
        <v>79</v>
      </c>
      <c r="U55" s="11">
        <v>0.2293287037037037</v>
      </c>
      <c r="V55" s="12">
        <v>63</v>
      </c>
      <c r="W55" s="16">
        <f>SUM(U55-Q55)</f>
        <v>5.2326388888888908E-2</v>
      </c>
      <c r="X55" s="15">
        <v>33</v>
      </c>
      <c r="Y55" s="11">
        <v>0.2940625</v>
      </c>
      <c r="Z55" s="12">
        <v>60</v>
      </c>
      <c r="AA55" s="16">
        <f>SUM(Y55-U55)</f>
        <v>6.4733796296296303E-2</v>
      </c>
      <c r="AB55" s="15">
        <v>60</v>
      </c>
      <c r="AC55" s="11">
        <v>0.34312499999999996</v>
      </c>
      <c r="AD55" s="12">
        <v>53</v>
      </c>
      <c r="AE55" s="16">
        <f>SUM(AC55-Y55)</f>
        <v>4.9062499999999953E-2</v>
      </c>
      <c r="AF55" s="15">
        <v>45</v>
      </c>
      <c r="AG55" s="11">
        <v>0.39033564814814814</v>
      </c>
      <c r="AH55" s="12">
        <v>53</v>
      </c>
      <c r="AI55" s="16">
        <f>SUM(AG55-AC55)</f>
        <v>4.7210648148148182E-2</v>
      </c>
      <c r="AJ55" s="15">
        <v>68</v>
      </c>
    </row>
    <row r="56" spans="1:36" x14ac:dyDescent="0.2">
      <c r="A56" s="8" t="s">
        <v>95</v>
      </c>
      <c r="B56" s="8">
        <v>207</v>
      </c>
      <c r="C56" s="9" t="s">
        <v>884</v>
      </c>
      <c r="D56" s="9" t="s">
        <v>972</v>
      </c>
      <c r="E56" s="9" t="s">
        <v>96</v>
      </c>
      <c r="F56" s="10" t="s">
        <v>6</v>
      </c>
      <c r="G56" s="11">
        <v>4.1932870370370377E-2</v>
      </c>
      <c r="H56" s="12">
        <v>104</v>
      </c>
      <c r="I56" s="11">
        <v>7.2048611111111105E-2</v>
      </c>
      <c r="J56" s="12">
        <v>101</v>
      </c>
      <c r="K56" s="14">
        <f>SUM(I56-G56)</f>
        <v>3.0115740740740728E-2</v>
      </c>
      <c r="L56" s="15">
        <v>98</v>
      </c>
      <c r="M56" s="11">
        <v>0.11990740740740741</v>
      </c>
      <c r="N56" s="12">
        <v>92</v>
      </c>
      <c r="O56" s="11">
        <f>SUM(M56-I56)</f>
        <v>4.7858796296296302E-2</v>
      </c>
      <c r="P56" s="15">
        <v>75</v>
      </c>
      <c r="Q56" s="11">
        <v>0.17728009259259259</v>
      </c>
      <c r="R56" s="12">
        <v>84</v>
      </c>
      <c r="S56" s="16">
        <f>SUM(Q56-M56)</f>
        <v>5.7372685185185179E-2</v>
      </c>
      <c r="T56" s="15">
        <v>75</v>
      </c>
      <c r="U56" s="11">
        <v>0.23315972222222223</v>
      </c>
      <c r="V56" s="12">
        <v>70</v>
      </c>
      <c r="W56" s="16">
        <f>SUM(U56-Q56)</f>
        <v>5.587962962962964E-2</v>
      </c>
      <c r="X56" s="15">
        <v>66</v>
      </c>
      <c r="Y56" s="11">
        <v>0.29465277777777776</v>
      </c>
      <c r="Z56" s="12">
        <v>61</v>
      </c>
      <c r="AA56" s="16">
        <f>SUM(Y56-U56)</f>
        <v>6.1493055555555537E-2</v>
      </c>
      <c r="AB56" s="15">
        <v>33</v>
      </c>
      <c r="AC56" s="11">
        <v>0.34415509259259264</v>
      </c>
      <c r="AD56" s="12">
        <v>57</v>
      </c>
      <c r="AE56" s="16">
        <f>SUM(AC56-Y56)</f>
        <v>4.9502314814814874E-2</v>
      </c>
      <c r="AF56" s="15">
        <v>52</v>
      </c>
      <c r="AG56" s="11">
        <v>0.39096064814814818</v>
      </c>
      <c r="AH56" s="12">
        <v>54</v>
      </c>
      <c r="AI56" s="16">
        <f>SUM(AG56-AC56)</f>
        <v>4.6805555555555545E-2</v>
      </c>
      <c r="AJ56" s="15">
        <v>61</v>
      </c>
    </row>
    <row r="57" spans="1:36" x14ac:dyDescent="0.2">
      <c r="A57" s="8" t="s">
        <v>97</v>
      </c>
      <c r="B57" s="8">
        <v>388</v>
      </c>
      <c r="C57" s="9" t="s">
        <v>973</v>
      </c>
      <c r="D57" s="9" t="s">
        <v>974</v>
      </c>
      <c r="E57" s="9" t="s">
        <v>98</v>
      </c>
      <c r="F57" s="10" t="s">
        <v>23</v>
      </c>
      <c r="G57" s="14">
        <v>3.9282407407407412E-2</v>
      </c>
      <c r="H57" s="12">
        <v>54</v>
      </c>
      <c r="I57" s="11">
        <v>6.7708333333333329E-2</v>
      </c>
      <c r="J57" s="12">
        <v>54</v>
      </c>
      <c r="K57" s="14">
        <f>SUM(I57-G57)</f>
        <v>2.8425925925925917E-2</v>
      </c>
      <c r="L57" s="15">
        <v>60</v>
      </c>
      <c r="M57" s="11">
        <v>0.11594907407407407</v>
      </c>
      <c r="N57" s="12">
        <v>60</v>
      </c>
      <c r="O57" s="11">
        <f>SUM(M57-I57)</f>
        <v>4.8240740740740737E-2</v>
      </c>
      <c r="P57" s="15">
        <v>81</v>
      </c>
      <c r="Q57" s="11">
        <v>0.17391203703703703</v>
      </c>
      <c r="R57" s="12">
        <v>71</v>
      </c>
      <c r="S57" s="16">
        <f>SUM(Q57-M57)</f>
        <v>5.7962962962962966E-2</v>
      </c>
      <c r="T57" s="15">
        <v>82</v>
      </c>
      <c r="U57" s="11">
        <v>0.22900462962962964</v>
      </c>
      <c r="V57" s="12">
        <v>59</v>
      </c>
      <c r="W57" s="16">
        <f>SUM(U57-Q57)</f>
        <v>5.509259259259261E-2</v>
      </c>
      <c r="X57" s="15">
        <v>60</v>
      </c>
      <c r="Y57" s="11">
        <v>0.29340277777777779</v>
      </c>
      <c r="Z57" s="12">
        <v>58</v>
      </c>
      <c r="AA57" s="16">
        <f>SUM(Y57-U57)</f>
        <v>6.4398148148148149E-2</v>
      </c>
      <c r="AB57" s="15">
        <v>59</v>
      </c>
      <c r="AC57" s="11">
        <v>0.34368055555555554</v>
      </c>
      <c r="AD57" s="12">
        <v>55</v>
      </c>
      <c r="AE57" s="16">
        <f>SUM(AC57-Y57)</f>
        <v>5.0277777777777755E-2</v>
      </c>
      <c r="AF57" s="15">
        <v>59</v>
      </c>
      <c r="AG57" s="11">
        <v>0.39128472222222221</v>
      </c>
      <c r="AH57" s="12">
        <v>55</v>
      </c>
      <c r="AI57" s="16">
        <f>SUM(AG57-AC57)</f>
        <v>4.760416666666667E-2</v>
      </c>
      <c r="AJ57" s="15">
        <v>75</v>
      </c>
    </row>
    <row r="58" spans="1:36" x14ac:dyDescent="0.2">
      <c r="A58" s="8" t="s">
        <v>99</v>
      </c>
      <c r="B58" s="8">
        <v>420</v>
      </c>
      <c r="C58" s="9" t="s">
        <v>936</v>
      </c>
      <c r="D58" s="9" t="s">
        <v>975</v>
      </c>
      <c r="E58" s="9" t="s">
        <v>100</v>
      </c>
      <c r="F58" s="10" t="s">
        <v>12</v>
      </c>
      <c r="G58" s="11">
        <v>4.2025462962962966E-2</v>
      </c>
      <c r="H58" s="12">
        <v>107</v>
      </c>
      <c r="I58" s="11">
        <v>7.2789351851851855E-2</v>
      </c>
      <c r="J58" s="12">
        <v>116</v>
      </c>
      <c r="K58" s="14">
        <f>SUM(I58-G58)</f>
        <v>3.0763888888888889E-2</v>
      </c>
      <c r="L58" s="15">
        <v>125</v>
      </c>
      <c r="M58" s="11">
        <v>0.12181712962962964</v>
      </c>
      <c r="N58" s="12">
        <v>103</v>
      </c>
      <c r="O58" s="11">
        <f>SUM(M58-I58)</f>
        <v>4.9027777777777781E-2</v>
      </c>
      <c r="P58" s="15">
        <v>94</v>
      </c>
      <c r="Q58" s="11">
        <v>0.17861111111111114</v>
      </c>
      <c r="R58" s="12">
        <v>87</v>
      </c>
      <c r="S58" s="16">
        <f>SUM(Q58-M58)</f>
        <v>5.6793981481481501E-2</v>
      </c>
      <c r="T58" s="15">
        <v>68</v>
      </c>
      <c r="U58" s="11">
        <v>0.2333912037037037</v>
      </c>
      <c r="V58" s="12">
        <v>72</v>
      </c>
      <c r="W58" s="16">
        <f>SUM(U58-Q58)</f>
        <v>5.4780092592592561E-2</v>
      </c>
      <c r="X58" s="15">
        <v>54</v>
      </c>
      <c r="Y58" s="11">
        <v>0.30185185185185187</v>
      </c>
      <c r="Z58" s="12">
        <v>75</v>
      </c>
      <c r="AA58" s="16">
        <f>SUM(Y58-U58)</f>
        <v>6.8460648148148173E-2</v>
      </c>
      <c r="AB58" s="15">
        <v>87</v>
      </c>
      <c r="AC58" s="11">
        <v>0.34909722222222223</v>
      </c>
      <c r="AD58" s="12">
        <v>65</v>
      </c>
      <c r="AE58" s="16">
        <f>SUM(AC58-Y58)</f>
        <v>4.7245370370370354E-2</v>
      </c>
      <c r="AF58" s="15">
        <v>28</v>
      </c>
      <c r="AG58" s="11">
        <v>0.39142361111111112</v>
      </c>
      <c r="AH58" s="12">
        <v>56</v>
      </c>
      <c r="AI58" s="16">
        <f>SUM(AG58-AC58)</f>
        <v>4.2326388888888899E-2</v>
      </c>
      <c r="AJ58" s="15">
        <v>16</v>
      </c>
    </row>
    <row r="59" spans="1:36" x14ac:dyDescent="0.2">
      <c r="A59" s="8" t="s">
        <v>101</v>
      </c>
      <c r="B59" s="8">
        <v>805</v>
      </c>
      <c r="C59" s="9" t="s">
        <v>890</v>
      </c>
      <c r="D59" s="9" t="s">
        <v>976</v>
      </c>
      <c r="E59" s="9" t="s">
        <v>102</v>
      </c>
      <c r="F59" s="10" t="s">
        <v>12</v>
      </c>
      <c r="G59" s="14">
        <v>3.9375E-2</v>
      </c>
      <c r="H59" s="12">
        <v>57</v>
      </c>
      <c r="I59" s="11">
        <v>6.8530092592592587E-2</v>
      </c>
      <c r="J59" s="12">
        <v>64</v>
      </c>
      <c r="K59" s="14">
        <f>SUM(I59-G59)</f>
        <v>2.9155092592592587E-2</v>
      </c>
      <c r="L59" s="15">
        <v>75</v>
      </c>
      <c r="M59" s="11">
        <v>0.11694444444444445</v>
      </c>
      <c r="N59" s="12">
        <v>67</v>
      </c>
      <c r="O59" s="11">
        <f>SUM(M59-I59)</f>
        <v>4.8414351851851861E-2</v>
      </c>
      <c r="P59" s="15">
        <v>84</v>
      </c>
      <c r="Q59" s="11">
        <v>0.17148148148148148</v>
      </c>
      <c r="R59" s="12">
        <v>58</v>
      </c>
      <c r="S59" s="16">
        <f>SUM(Q59-M59)</f>
        <v>5.4537037037037037E-2</v>
      </c>
      <c r="T59" s="15">
        <v>41</v>
      </c>
      <c r="U59" s="11">
        <v>0.22929398148148147</v>
      </c>
      <c r="V59" s="12">
        <v>62</v>
      </c>
      <c r="W59" s="16">
        <f>SUM(U59-Q59)</f>
        <v>5.7812499999999989E-2</v>
      </c>
      <c r="X59" s="15">
        <v>80</v>
      </c>
      <c r="Y59" s="11">
        <v>0.29269675925925925</v>
      </c>
      <c r="Z59" s="12">
        <v>56</v>
      </c>
      <c r="AA59" s="16">
        <f>SUM(Y59-U59)</f>
        <v>6.340277777777778E-2</v>
      </c>
      <c r="AB59" s="15">
        <v>50</v>
      </c>
      <c r="AC59" s="11">
        <v>0.34364583333333337</v>
      </c>
      <c r="AD59" s="12">
        <v>54</v>
      </c>
      <c r="AE59" s="16">
        <f>SUM(AC59-Y59)</f>
        <v>5.0949074074074119E-2</v>
      </c>
      <c r="AF59" s="15">
        <v>75</v>
      </c>
      <c r="AG59" s="11">
        <v>0.39160879629629625</v>
      </c>
      <c r="AH59" s="12">
        <v>57</v>
      </c>
      <c r="AI59" s="16">
        <f>SUM(AG59-AC59)</f>
        <v>4.7962962962962874E-2</v>
      </c>
      <c r="AJ59" s="15">
        <v>81</v>
      </c>
    </row>
    <row r="60" spans="1:36" x14ac:dyDescent="0.2">
      <c r="A60" s="8" t="s">
        <v>103</v>
      </c>
      <c r="B60" s="8">
        <v>584</v>
      </c>
      <c r="C60" s="9" t="s">
        <v>977</v>
      </c>
      <c r="D60" s="9" t="s">
        <v>978</v>
      </c>
      <c r="E60" s="9"/>
      <c r="F60" s="10" t="s">
        <v>12</v>
      </c>
      <c r="G60" s="14">
        <v>4.0162037037037038E-2</v>
      </c>
      <c r="H60" s="12">
        <v>66</v>
      </c>
      <c r="I60" s="11">
        <v>6.851851851851852E-2</v>
      </c>
      <c r="J60" s="12">
        <v>63</v>
      </c>
      <c r="K60" s="14">
        <f>SUM(I60-G60)</f>
        <v>2.8356481481481483E-2</v>
      </c>
      <c r="L60" s="15">
        <v>59</v>
      </c>
      <c r="M60" s="11">
        <v>0.11649305555555556</v>
      </c>
      <c r="N60" s="12">
        <v>64</v>
      </c>
      <c r="O60" s="11">
        <f>SUM(M60-I60)</f>
        <v>4.7974537037037038E-2</v>
      </c>
      <c r="P60" s="15">
        <v>78</v>
      </c>
      <c r="Q60" s="11">
        <v>0.17152777777777775</v>
      </c>
      <c r="R60" s="12">
        <v>59</v>
      </c>
      <c r="S60" s="16">
        <f>SUM(Q60-M60)</f>
        <v>5.5034722222222193E-2</v>
      </c>
      <c r="T60" s="15">
        <v>47</v>
      </c>
      <c r="U60" s="11">
        <v>0.22890046296296296</v>
      </c>
      <c r="V60" s="12">
        <v>58</v>
      </c>
      <c r="W60" s="16">
        <f>SUM(U60-Q60)</f>
        <v>5.7372685185185207E-2</v>
      </c>
      <c r="X60" s="15">
        <v>75</v>
      </c>
      <c r="Y60" s="11">
        <v>0.29329861111111111</v>
      </c>
      <c r="Z60" s="12">
        <v>57</v>
      </c>
      <c r="AA60" s="16">
        <f>SUM(Y60-U60)</f>
        <v>6.4398148148148149E-2</v>
      </c>
      <c r="AB60" s="15">
        <v>58</v>
      </c>
      <c r="AC60" s="11">
        <v>0.34598379629629633</v>
      </c>
      <c r="AD60" s="12">
        <v>60</v>
      </c>
      <c r="AE60" s="16">
        <f>SUM(AC60-Y60)</f>
        <v>5.2685185185185224E-2</v>
      </c>
      <c r="AF60" s="15">
        <v>93</v>
      </c>
      <c r="AG60" s="11">
        <v>0.39373842592592595</v>
      </c>
      <c r="AH60" s="12">
        <v>58</v>
      </c>
      <c r="AI60" s="16">
        <f>SUM(AG60-AC60)</f>
        <v>4.7754629629629619E-2</v>
      </c>
      <c r="AJ60" s="15">
        <v>78</v>
      </c>
    </row>
    <row r="61" spans="1:36" x14ac:dyDescent="0.2">
      <c r="A61" s="8" t="s">
        <v>104</v>
      </c>
      <c r="B61" s="8">
        <v>128</v>
      </c>
      <c r="C61" s="9" t="s">
        <v>876</v>
      </c>
      <c r="D61" s="9" t="s">
        <v>979</v>
      </c>
      <c r="E61" s="9"/>
      <c r="F61" s="10" t="s">
        <v>6</v>
      </c>
      <c r="G61" s="14">
        <v>3.8831018518518515E-2</v>
      </c>
      <c r="H61" s="12">
        <v>47</v>
      </c>
      <c r="I61" s="11">
        <v>6.6898148148148151E-2</v>
      </c>
      <c r="J61" s="12">
        <v>48</v>
      </c>
      <c r="K61" s="14">
        <f>SUM(I61-G61)</f>
        <v>2.8067129629629636E-2</v>
      </c>
      <c r="L61" s="15">
        <v>50</v>
      </c>
      <c r="M61" s="11">
        <v>0.11260416666666667</v>
      </c>
      <c r="N61" s="12">
        <v>47</v>
      </c>
      <c r="O61" s="11">
        <f>SUM(M61-I61)</f>
        <v>4.5706018518518521E-2</v>
      </c>
      <c r="P61" s="15">
        <v>44</v>
      </c>
      <c r="Q61" s="11">
        <v>0.1696064814814815</v>
      </c>
      <c r="R61" s="12">
        <v>50</v>
      </c>
      <c r="S61" s="16">
        <f>SUM(Q61-M61)</f>
        <v>5.7002314814814825E-2</v>
      </c>
      <c r="T61" s="15">
        <v>70</v>
      </c>
      <c r="U61" s="11">
        <v>0.22427083333333334</v>
      </c>
      <c r="V61" s="12">
        <v>48</v>
      </c>
      <c r="W61" s="16">
        <f>SUM(U61-Q61)</f>
        <v>5.4664351851851839E-2</v>
      </c>
      <c r="X61" s="15">
        <v>53</v>
      </c>
      <c r="Y61" s="11">
        <v>0.29136574074074073</v>
      </c>
      <c r="Z61" s="12">
        <v>54</v>
      </c>
      <c r="AA61" s="16">
        <f>SUM(Y61-U61)</f>
        <v>6.7094907407407395E-2</v>
      </c>
      <c r="AB61" s="15">
        <v>73</v>
      </c>
      <c r="AC61" s="11">
        <v>0.34445601851851854</v>
      </c>
      <c r="AD61" s="12">
        <v>58</v>
      </c>
      <c r="AE61" s="16">
        <f>SUM(AC61-Y61)</f>
        <v>5.3090277777777806E-2</v>
      </c>
      <c r="AF61" s="15">
        <v>100</v>
      </c>
      <c r="AG61" s="11">
        <v>0.39378472222222222</v>
      </c>
      <c r="AH61" s="12">
        <v>59</v>
      </c>
      <c r="AI61" s="16">
        <f>SUM(AG61-AC61)</f>
        <v>4.932870370370368E-2</v>
      </c>
      <c r="AJ61" s="15">
        <v>104</v>
      </c>
    </row>
    <row r="62" spans="1:36" x14ac:dyDescent="0.2">
      <c r="A62" s="8" t="s">
        <v>105</v>
      </c>
      <c r="B62" s="8">
        <v>8</v>
      </c>
      <c r="C62" s="9" t="s">
        <v>980</v>
      </c>
      <c r="D62" s="9" t="s">
        <v>956</v>
      </c>
      <c r="E62" s="9" t="s">
        <v>78</v>
      </c>
      <c r="F62" s="10" t="s">
        <v>23</v>
      </c>
      <c r="G62" s="11">
        <v>4.2268518518518518E-2</v>
      </c>
      <c r="H62" s="12">
        <v>115</v>
      </c>
      <c r="I62" s="11">
        <v>7.2141203703703707E-2</v>
      </c>
      <c r="J62" s="12">
        <v>102</v>
      </c>
      <c r="K62" s="14">
        <f>SUM(I62-G62)</f>
        <v>2.987268518518519E-2</v>
      </c>
      <c r="L62" s="15">
        <v>93</v>
      </c>
      <c r="M62" s="11">
        <v>0.12173611111111111</v>
      </c>
      <c r="N62" s="12">
        <v>101</v>
      </c>
      <c r="O62" s="11">
        <f>SUM(M62-I62)</f>
        <v>4.9594907407407407E-2</v>
      </c>
      <c r="P62" s="15">
        <v>102</v>
      </c>
      <c r="Q62" s="11">
        <v>0.17932870370370371</v>
      </c>
      <c r="R62" s="12">
        <v>90</v>
      </c>
      <c r="S62" s="16">
        <f>SUM(Q62-M62)</f>
        <v>5.7592592592592598E-2</v>
      </c>
      <c r="T62" s="15">
        <v>76</v>
      </c>
      <c r="U62" s="11">
        <v>0.23309027777777777</v>
      </c>
      <c r="V62" s="12">
        <v>69</v>
      </c>
      <c r="W62" s="16">
        <f>SUM(U62-Q62)</f>
        <v>5.3761574074074059E-2</v>
      </c>
      <c r="X62" s="15">
        <v>41</v>
      </c>
      <c r="Y62" s="11">
        <v>0.29645833333333332</v>
      </c>
      <c r="Z62" s="12">
        <v>65</v>
      </c>
      <c r="AA62" s="16">
        <f>SUM(Y62-U62)</f>
        <v>6.3368055555555552E-2</v>
      </c>
      <c r="AB62" s="15">
        <v>49</v>
      </c>
      <c r="AC62" s="11">
        <v>0.34609953703703705</v>
      </c>
      <c r="AD62" s="12">
        <v>61</v>
      </c>
      <c r="AE62" s="16">
        <f>SUM(AC62-Y62)</f>
        <v>4.9641203703703729E-2</v>
      </c>
      <c r="AF62" s="15">
        <v>54</v>
      </c>
      <c r="AG62" s="11">
        <v>0.39381944444444444</v>
      </c>
      <c r="AH62" s="12">
        <v>60</v>
      </c>
      <c r="AI62" s="16">
        <f>SUM(AG62-AC62)</f>
        <v>4.7719907407407391E-2</v>
      </c>
      <c r="AJ62" s="15">
        <v>77</v>
      </c>
    </row>
    <row r="63" spans="1:36" x14ac:dyDescent="0.2">
      <c r="A63" s="8" t="s">
        <v>106</v>
      </c>
      <c r="B63" s="8">
        <v>341</v>
      </c>
      <c r="C63" s="9" t="s">
        <v>981</v>
      </c>
      <c r="D63" s="9" t="s">
        <v>982</v>
      </c>
      <c r="E63" s="9" t="s">
        <v>107</v>
      </c>
      <c r="F63" s="10" t="s">
        <v>12</v>
      </c>
      <c r="G63" s="11">
        <v>4.2592592592592592E-2</v>
      </c>
      <c r="H63" s="12">
        <v>126</v>
      </c>
      <c r="I63" s="11">
        <v>7.3090277777777782E-2</v>
      </c>
      <c r="J63" s="12">
        <v>119</v>
      </c>
      <c r="K63" s="14">
        <f>SUM(I63-G63)</f>
        <v>3.049768518518519E-2</v>
      </c>
      <c r="L63" s="15">
        <v>112</v>
      </c>
      <c r="M63" s="11">
        <v>0.12297453703703703</v>
      </c>
      <c r="N63" s="12">
        <v>106</v>
      </c>
      <c r="O63" s="11">
        <f>SUM(M63-I63)</f>
        <v>4.9884259259259253E-2</v>
      </c>
      <c r="P63" s="15">
        <v>106</v>
      </c>
      <c r="Q63" s="11">
        <v>0.18199074074074073</v>
      </c>
      <c r="R63" s="12">
        <v>103</v>
      </c>
      <c r="S63" s="16">
        <f>SUM(Q63-M63)</f>
        <v>5.9016203703703696E-2</v>
      </c>
      <c r="T63" s="15">
        <v>97</v>
      </c>
      <c r="U63" s="11">
        <v>0.23658564814814817</v>
      </c>
      <c r="V63" s="12">
        <v>87</v>
      </c>
      <c r="W63" s="16">
        <f>SUM(U63-Q63)</f>
        <v>5.4594907407407439E-2</v>
      </c>
      <c r="X63" s="15">
        <v>51</v>
      </c>
      <c r="Y63" s="11">
        <v>0.29938657407407404</v>
      </c>
      <c r="Z63" s="12">
        <v>72</v>
      </c>
      <c r="AA63" s="16">
        <f>SUM(Y63-U63)</f>
        <v>6.2800925925925871E-2</v>
      </c>
      <c r="AB63" s="15">
        <v>44</v>
      </c>
      <c r="AC63" s="11">
        <v>0.34803240740740743</v>
      </c>
      <c r="AD63" s="12">
        <v>64</v>
      </c>
      <c r="AE63" s="16">
        <f>SUM(AC63-Y63)</f>
        <v>4.8645833333333388E-2</v>
      </c>
      <c r="AF63" s="15">
        <v>43</v>
      </c>
      <c r="AG63" s="11">
        <v>0.3943402777777778</v>
      </c>
      <c r="AH63" s="12">
        <v>61</v>
      </c>
      <c r="AI63" s="16">
        <f>SUM(AG63-AC63)</f>
        <v>4.6307870370370374E-2</v>
      </c>
      <c r="AJ63" s="15">
        <v>53</v>
      </c>
    </row>
    <row r="64" spans="1:36" x14ac:dyDescent="0.2">
      <c r="A64" s="8" t="s">
        <v>108</v>
      </c>
      <c r="B64" s="8">
        <v>73</v>
      </c>
      <c r="C64" s="9" t="s">
        <v>983</v>
      </c>
      <c r="D64" s="9" t="s">
        <v>984</v>
      </c>
      <c r="E64" s="9" t="s">
        <v>109</v>
      </c>
      <c r="F64" s="10" t="s">
        <v>6</v>
      </c>
      <c r="G64" s="14">
        <v>4.1319444444444443E-2</v>
      </c>
      <c r="H64" s="12">
        <v>87</v>
      </c>
      <c r="I64" s="11">
        <v>7.0740740740740743E-2</v>
      </c>
      <c r="J64" s="12">
        <v>85</v>
      </c>
      <c r="K64" s="14">
        <f>SUM(I64-G64)</f>
        <v>2.94212962962963E-2</v>
      </c>
      <c r="L64" s="15">
        <v>85</v>
      </c>
      <c r="M64" s="11">
        <v>0.11872685185185185</v>
      </c>
      <c r="N64" s="12">
        <v>86</v>
      </c>
      <c r="O64" s="11">
        <f>SUM(M64-I64)</f>
        <v>4.7986111111111104E-2</v>
      </c>
      <c r="P64" s="15">
        <v>79</v>
      </c>
      <c r="Q64" s="11">
        <v>0.1773726851851852</v>
      </c>
      <c r="R64" s="12">
        <v>85</v>
      </c>
      <c r="S64" s="16">
        <f>SUM(Q64-M64)</f>
        <v>5.8645833333333355E-2</v>
      </c>
      <c r="T64" s="15">
        <v>91</v>
      </c>
      <c r="U64" s="11">
        <v>0.23503472222222221</v>
      </c>
      <c r="V64" s="12">
        <v>81</v>
      </c>
      <c r="W64" s="16">
        <f>SUM(U64-Q64)</f>
        <v>5.7662037037037012E-2</v>
      </c>
      <c r="X64" s="15">
        <v>77</v>
      </c>
      <c r="Y64" s="11">
        <v>0.29924768518518519</v>
      </c>
      <c r="Z64" s="12">
        <v>71</v>
      </c>
      <c r="AA64" s="16">
        <f>SUM(Y64-U64)</f>
        <v>6.4212962962962972E-2</v>
      </c>
      <c r="AB64" s="15">
        <v>56</v>
      </c>
      <c r="AC64" s="11">
        <v>0.34960648148148149</v>
      </c>
      <c r="AD64" s="12">
        <v>66</v>
      </c>
      <c r="AE64" s="16">
        <f>SUM(AC64-Y64)</f>
        <v>5.0358796296296304E-2</v>
      </c>
      <c r="AF64" s="15">
        <v>62</v>
      </c>
      <c r="AG64" s="11">
        <v>0.39622685185185186</v>
      </c>
      <c r="AH64" s="12">
        <v>62</v>
      </c>
      <c r="AI64" s="16">
        <f>SUM(AG64-AC64)</f>
        <v>4.6620370370370368E-2</v>
      </c>
      <c r="AJ64" s="15">
        <v>57</v>
      </c>
    </row>
    <row r="65" spans="1:36" x14ac:dyDescent="0.2">
      <c r="A65" s="8" t="s">
        <v>110</v>
      </c>
      <c r="B65" s="8">
        <v>24</v>
      </c>
      <c r="C65" s="9" t="s">
        <v>985</v>
      </c>
      <c r="D65" s="9" t="s">
        <v>986</v>
      </c>
      <c r="E65" s="9" t="s">
        <v>111</v>
      </c>
      <c r="F65" s="10" t="s">
        <v>6</v>
      </c>
      <c r="G65" s="11">
        <v>4.2199074074074076E-2</v>
      </c>
      <c r="H65" s="12">
        <v>114</v>
      </c>
      <c r="I65" s="11">
        <v>7.228009259259259E-2</v>
      </c>
      <c r="J65" s="12">
        <v>107</v>
      </c>
      <c r="K65" s="14">
        <f>SUM(I65-G65)</f>
        <v>3.0081018518518514E-2</v>
      </c>
      <c r="L65" s="15">
        <v>97</v>
      </c>
      <c r="M65" s="11">
        <v>0.12340277777777779</v>
      </c>
      <c r="N65" s="12">
        <v>114</v>
      </c>
      <c r="O65" s="11">
        <f>SUM(M65-I65)</f>
        <v>5.1122685185185202E-2</v>
      </c>
      <c r="P65" s="15">
        <v>117</v>
      </c>
      <c r="Q65" s="11">
        <v>0.18002314814814815</v>
      </c>
      <c r="R65" s="12">
        <v>95</v>
      </c>
      <c r="S65" s="16">
        <f>SUM(Q65-M65)</f>
        <v>5.6620370370370363E-2</v>
      </c>
      <c r="T65" s="15">
        <v>67</v>
      </c>
      <c r="U65" s="11">
        <v>0.23409722222222221</v>
      </c>
      <c r="V65" s="12">
        <v>77</v>
      </c>
      <c r="W65" s="16">
        <f>SUM(U65-Q65)</f>
        <v>5.4074074074074052E-2</v>
      </c>
      <c r="X65" s="15">
        <v>44</v>
      </c>
      <c r="Y65" s="11">
        <v>0.29677083333333332</v>
      </c>
      <c r="Z65" s="12">
        <v>66</v>
      </c>
      <c r="AA65" s="16">
        <f>SUM(Y65-U65)</f>
        <v>6.267361111111111E-2</v>
      </c>
      <c r="AB65" s="15">
        <v>38</v>
      </c>
      <c r="AC65" s="11">
        <v>0.3474652777777778</v>
      </c>
      <c r="AD65" s="12">
        <v>63</v>
      </c>
      <c r="AE65" s="16">
        <f>SUM(AC65-Y65)</f>
        <v>5.0694444444444486E-2</v>
      </c>
      <c r="AF65" s="15">
        <v>69</v>
      </c>
      <c r="AG65" s="11">
        <v>0.39623842592592595</v>
      </c>
      <c r="AH65" s="12">
        <v>63</v>
      </c>
      <c r="AI65" s="16">
        <f>SUM(AG65-AC65)</f>
        <v>4.8773148148148149E-2</v>
      </c>
      <c r="AJ65" s="15">
        <v>92</v>
      </c>
    </row>
    <row r="66" spans="1:36" x14ac:dyDescent="0.2">
      <c r="A66" s="8" t="s">
        <v>112</v>
      </c>
      <c r="B66" s="8">
        <v>98</v>
      </c>
      <c r="C66" s="9" t="s">
        <v>987</v>
      </c>
      <c r="D66" s="9" t="s">
        <v>917</v>
      </c>
      <c r="E66" s="9"/>
      <c r="F66" s="10" t="s">
        <v>6</v>
      </c>
      <c r="G66" s="11">
        <v>4.238425925925926E-2</v>
      </c>
      <c r="H66" s="12">
        <v>121</v>
      </c>
      <c r="I66" s="11">
        <v>7.2696759259259267E-2</v>
      </c>
      <c r="J66" s="12">
        <v>112</v>
      </c>
      <c r="K66" s="14">
        <f>SUM(I66-G66)</f>
        <v>3.0312500000000006E-2</v>
      </c>
      <c r="L66" s="15">
        <v>105</v>
      </c>
      <c r="M66" s="11">
        <v>0.12172453703703705</v>
      </c>
      <c r="N66" s="12">
        <v>100</v>
      </c>
      <c r="O66" s="11">
        <f>SUM(M66-I66)</f>
        <v>4.9027777777777781E-2</v>
      </c>
      <c r="P66" s="15">
        <v>93</v>
      </c>
      <c r="Q66" s="11">
        <v>0.18004629629629629</v>
      </c>
      <c r="R66" s="12">
        <v>96</v>
      </c>
      <c r="S66" s="16">
        <f>SUM(Q66-M66)</f>
        <v>5.832175925925924E-2</v>
      </c>
      <c r="T66" s="15">
        <v>87</v>
      </c>
      <c r="U66" s="11">
        <v>0.2351388888888889</v>
      </c>
      <c r="V66" s="12">
        <v>82</v>
      </c>
      <c r="W66" s="16">
        <f>SUM(U66-Q66)</f>
        <v>5.509259259259261E-2</v>
      </c>
      <c r="X66" s="15">
        <v>61</v>
      </c>
      <c r="Y66" s="11">
        <v>0.29818287037037033</v>
      </c>
      <c r="Z66" s="12">
        <v>68</v>
      </c>
      <c r="AA66" s="16">
        <f>SUM(Y66-U66)</f>
        <v>6.3043981481481437E-2</v>
      </c>
      <c r="AB66" s="15">
        <v>46</v>
      </c>
      <c r="AC66" s="11">
        <v>0.34966435185185185</v>
      </c>
      <c r="AD66" s="12">
        <v>67</v>
      </c>
      <c r="AE66" s="16">
        <f>SUM(AC66-Y66)</f>
        <v>5.1481481481481517E-2</v>
      </c>
      <c r="AF66" s="15">
        <v>83</v>
      </c>
      <c r="AG66" s="11">
        <v>0.3986574074074074</v>
      </c>
      <c r="AH66" s="12">
        <v>64</v>
      </c>
      <c r="AI66" s="16">
        <f>SUM(AG66-AC66)</f>
        <v>4.8993055555555554E-2</v>
      </c>
      <c r="AJ66" s="15">
        <v>94</v>
      </c>
    </row>
    <row r="67" spans="1:36" x14ac:dyDescent="0.2">
      <c r="A67" s="8" t="s">
        <v>113</v>
      </c>
      <c r="B67" s="8">
        <v>622</v>
      </c>
      <c r="C67" s="9" t="s">
        <v>988</v>
      </c>
      <c r="D67" s="9" t="s">
        <v>989</v>
      </c>
      <c r="E67" s="9" t="s">
        <v>114</v>
      </c>
      <c r="F67" s="10" t="s">
        <v>12</v>
      </c>
      <c r="G67" s="14">
        <v>3.8067129629629631E-2</v>
      </c>
      <c r="H67" s="12">
        <v>35</v>
      </c>
      <c r="I67" s="11">
        <v>6.5706018518518525E-2</v>
      </c>
      <c r="J67" s="12">
        <v>39</v>
      </c>
      <c r="K67" s="14">
        <f>SUM(I67-G67)</f>
        <v>2.7638888888888893E-2</v>
      </c>
      <c r="L67" s="15">
        <v>44</v>
      </c>
      <c r="M67" s="11">
        <v>0.11288194444444444</v>
      </c>
      <c r="N67" s="12">
        <v>52</v>
      </c>
      <c r="O67" s="11">
        <f>SUM(M67-I67)</f>
        <v>4.7175925925925913E-2</v>
      </c>
      <c r="P67" s="15">
        <v>67</v>
      </c>
      <c r="Q67" s="11">
        <v>0.16718750000000002</v>
      </c>
      <c r="R67" s="12">
        <v>38</v>
      </c>
      <c r="S67" s="16">
        <f>SUM(Q67-M67)</f>
        <v>5.4305555555555579E-2</v>
      </c>
      <c r="T67" s="15">
        <v>39</v>
      </c>
      <c r="U67" s="11">
        <v>0.22386574074074073</v>
      </c>
      <c r="V67" s="12">
        <v>45</v>
      </c>
      <c r="W67" s="16">
        <f>SUM(U67-Q67)</f>
        <v>5.667824074074071E-2</v>
      </c>
      <c r="X67" s="15">
        <v>71</v>
      </c>
      <c r="Y67" s="11">
        <v>0.29092592592592592</v>
      </c>
      <c r="Z67" s="12">
        <v>52</v>
      </c>
      <c r="AA67" s="16">
        <f>SUM(Y67-U67)</f>
        <v>6.7060185185185195E-2</v>
      </c>
      <c r="AB67" s="15">
        <v>72</v>
      </c>
      <c r="AC67" s="11">
        <v>0.34690972222222222</v>
      </c>
      <c r="AD67" s="12">
        <v>62</v>
      </c>
      <c r="AE67" s="16">
        <f>SUM(AC67-Y67)</f>
        <v>5.5983796296296295E-2</v>
      </c>
      <c r="AF67" s="15">
        <v>140</v>
      </c>
      <c r="AG67" s="11">
        <v>0.40008101851851857</v>
      </c>
      <c r="AH67" s="12">
        <v>65</v>
      </c>
      <c r="AI67" s="16">
        <f>SUM(AG67-AC67)</f>
        <v>5.3171296296296355E-2</v>
      </c>
      <c r="AJ67" s="15">
        <v>152</v>
      </c>
    </row>
    <row r="68" spans="1:36" x14ac:dyDescent="0.2">
      <c r="A68" s="8" t="s">
        <v>115</v>
      </c>
      <c r="B68" s="8">
        <v>360</v>
      </c>
      <c r="C68" s="9" t="s">
        <v>990</v>
      </c>
      <c r="D68" s="9" t="s">
        <v>991</v>
      </c>
      <c r="E68" s="9" t="s">
        <v>116</v>
      </c>
      <c r="F68" s="10" t="s">
        <v>23</v>
      </c>
      <c r="G68" s="13">
        <v>4.2361111111111106E-2</v>
      </c>
      <c r="H68" s="12">
        <v>120</v>
      </c>
      <c r="I68" s="13">
        <v>7.2916666666666671E-2</v>
      </c>
      <c r="J68" s="12">
        <v>118</v>
      </c>
      <c r="K68" s="14">
        <f>SUM(I68-G68)</f>
        <v>3.0555555555555565E-2</v>
      </c>
      <c r="L68" s="15">
        <v>115</v>
      </c>
      <c r="M68" s="13">
        <v>0.12152777777777778</v>
      </c>
      <c r="N68" s="12">
        <v>98</v>
      </c>
      <c r="O68" s="11">
        <f>SUM(M68-I68)</f>
        <v>4.8611111111111105E-2</v>
      </c>
      <c r="P68" s="15">
        <v>87</v>
      </c>
      <c r="Q68" s="13">
        <v>0.18055555555555555</v>
      </c>
      <c r="R68" s="12">
        <v>98</v>
      </c>
      <c r="S68" s="16">
        <f>SUM(Q68-M68)</f>
        <v>5.9027777777777776E-2</v>
      </c>
      <c r="T68" s="15">
        <v>98</v>
      </c>
      <c r="U68" s="11">
        <v>0.23517361111111112</v>
      </c>
      <c r="V68" s="12">
        <v>83</v>
      </c>
      <c r="W68" s="16">
        <f>SUM(U68-Q68)</f>
        <v>5.4618055555555572E-2</v>
      </c>
      <c r="X68" s="15">
        <v>52</v>
      </c>
      <c r="Y68" s="13">
        <v>0.30555555555555552</v>
      </c>
      <c r="Z68" s="12">
        <v>82</v>
      </c>
      <c r="AA68" s="16">
        <f>SUM(Y68-U68)</f>
        <v>7.03819444444444E-2</v>
      </c>
      <c r="AB68" s="15">
        <v>100</v>
      </c>
      <c r="AC68" s="11">
        <v>0.35215277777777776</v>
      </c>
      <c r="AD68" s="12">
        <v>72</v>
      </c>
      <c r="AE68" s="16">
        <f>SUM(AC68-Y68)</f>
        <v>4.6597222222222234E-2</v>
      </c>
      <c r="AF68" s="15">
        <v>25</v>
      </c>
      <c r="AG68" s="11">
        <v>0.40013888888888888</v>
      </c>
      <c r="AH68" s="12">
        <v>66</v>
      </c>
      <c r="AI68" s="16">
        <f>SUM(AG68-AC68)</f>
        <v>4.7986111111111118E-2</v>
      </c>
      <c r="AJ68" s="15">
        <v>82</v>
      </c>
    </row>
    <row r="69" spans="1:36" x14ac:dyDescent="0.2">
      <c r="A69" s="8" t="s">
        <v>117</v>
      </c>
      <c r="B69" s="8">
        <v>67</v>
      </c>
      <c r="C69" s="9" t="s">
        <v>946</v>
      </c>
      <c r="D69" s="9" t="s">
        <v>992</v>
      </c>
      <c r="E69" s="9"/>
      <c r="F69" s="10" t="s">
        <v>6</v>
      </c>
      <c r="G69" s="14">
        <v>3.892361111111111E-2</v>
      </c>
      <c r="H69" s="12">
        <v>48</v>
      </c>
      <c r="I69" s="11">
        <v>6.6134259259259254E-2</v>
      </c>
      <c r="J69" s="12">
        <v>40</v>
      </c>
      <c r="K69" s="14">
        <f>SUM(I69-G69)</f>
        <v>2.7210648148148144E-2</v>
      </c>
      <c r="L69" s="15">
        <v>36</v>
      </c>
      <c r="M69" s="11">
        <v>0.10995370370370371</v>
      </c>
      <c r="N69" s="12">
        <v>31</v>
      </c>
      <c r="O69" s="11">
        <f>SUM(M69-I69)</f>
        <v>4.3819444444444453E-2</v>
      </c>
      <c r="P69" s="15">
        <v>28</v>
      </c>
      <c r="Q69" s="11">
        <v>0.16591435185185185</v>
      </c>
      <c r="R69" s="12">
        <v>34</v>
      </c>
      <c r="S69" s="16">
        <f>SUM(Q69-M69)</f>
        <v>5.5960648148148148E-2</v>
      </c>
      <c r="T69" s="15">
        <v>56</v>
      </c>
      <c r="U69" s="11">
        <v>0.22479166666666664</v>
      </c>
      <c r="V69" s="12">
        <v>50</v>
      </c>
      <c r="W69" s="16">
        <f>SUM(U69-Q69)</f>
        <v>5.8877314814814785E-2</v>
      </c>
      <c r="X69" s="15">
        <v>88</v>
      </c>
      <c r="Y69" s="11">
        <v>0.30023148148148149</v>
      </c>
      <c r="Z69" s="12">
        <v>73</v>
      </c>
      <c r="AA69" s="16">
        <f>SUM(Y69-U69)</f>
        <v>7.5439814814814848E-2</v>
      </c>
      <c r="AB69" s="15">
        <v>153</v>
      </c>
      <c r="AC69" s="11">
        <v>0.35343750000000002</v>
      </c>
      <c r="AD69" s="12">
        <v>74</v>
      </c>
      <c r="AE69" s="16">
        <f>SUM(AC69-Y69)</f>
        <v>5.3206018518518527E-2</v>
      </c>
      <c r="AF69" s="15">
        <v>102</v>
      </c>
      <c r="AG69" s="11">
        <v>0.40020833333333333</v>
      </c>
      <c r="AH69" s="12">
        <v>67</v>
      </c>
      <c r="AI69" s="16">
        <f>SUM(AG69-AC69)</f>
        <v>4.6770833333333317E-2</v>
      </c>
      <c r="AJ69" s="15">
        <v>60</v>
      </c>
    </row>
    <row r="70" spans="1:36" x14ac:dyDescent="0.2">
      <c r="A70" s="8" t="s">
        <v>118</v>
      </c>
      <c r="B70" s="8">
        <v>685</v>
      </c>
      <c r="C70" s="9" t="s">
        <v>993</v>
      </c>
      <c r="D70" s="9" t="s">
        <v>994</v>
      </c>
      <c r="E70" s="9"/>
      <c r="F70" s="10" t="s">
        <v>12</v>
      </c>
      <c r="G70" s="14">
        <v>3.6967592592592594E-2</v>
      </c>
      <c r="H70" s="12">
        <v>25</v>
      </c>
      <c r="I70" s="11">
        <v>6.4351851851851841E-2</v>
      </c>
      <c r="J70" s="12">
        <v>28</v>
      </c>
      <c r="K70" s="14">
        <f>SUM(I70-G70)</f>
        <v>2.7384259259259247E-2</v>
      </c>
      <c r="L70" s="15">
        <v>39</v>
      </c>
      <c r="M70" s="11">
        <v>0.11126157407407407</v>
      </c>
      <c r="N70" s="12">
        <v>40</v>
      </c>
      <c r="O70" s="11">
        <f>SUM(M70-I70)</f>
        <v>4.6909722222222228E-2</v>
      </c>
      <c r="P70" s="15">
        <v>65</v>
      </c>
      <c r="Q70" s="11">
        <v>0.17130787037037035</v>
      </c>
      <c r="R70" s="12">
        <v>56</v>
      </c>
      <c r="S70" s="16">
        <f>SUM(Q70-M70)</f>
        <v>6.0046296296296278E-2</v>
      </c>
      <c r="T70" s="15">
        <v>103</v>
      </c>
      <c r="U70" s="11">
        <v>0.23364583333333333</v>
      </c>
      <c r="V70" s="12">
        <v>73</v>
      </c>
      <c r="W70" s="16">
        <f>SUM(U70-Q70)</f>
        <v>6.2337962962962984E-2</v>
      </c>
      <c r="X70" s="15">
        <v>144</v>
      </c>
      <c r="Y70" s="11">
        <v>0.30278935185185185</v>
      </c>
      <c r="Z70" s="12">
        <v>77</v>
      </c>
      <c r="AA70" s="16">
        <f>SUM(Y70-U70)</f>
        <v>6.9143518518518521E-2</v>
      </c>
      <c r="AB70" s="15">
        <v>94</v>
      </c>
      <c r="AC70" s="11">
        <v>0.35366898148148151</v>
      </c>
      <c r="AD70" s="12">
        <v>75</v>
      </c>
      <c r="AE70" s="16">
        <f>SUM(AC70-Y70)</f>
        <v>5.0879629629629664E-2</v>
      </c>
      <c r="AF70" s="15">
        <v>73</v>
      </c>
      <c r="AG70" s="11">
        <v>0.40054398148148151</v>
      </c>
      <c r="AH70" s="12">
        <v>68</v>
      </c>
      <c r="AI70" s="16">
        <f>SUM(AG70-AC70)</f>
        <v>4.6875E-2</v>
      </c>
      <c r="AJ70" s="15">
        <v>62</v>
      </c>
    </row>
    <row r="71" spans="1:36" x14ac:dyDescent="0.2">
      <c r="A71" s="8" t="s">
        <v>119</v>
      </c>
      <c r="B71" s="8">
        <v>524</v>
      </c>
      <c r="C71" s="9" t="s">
        <v>922</v>
      </c>
      <c r="D71" s="9" t="s">
        <v>995</v>
      </c>
      <c r="E71" s="9" t="s">
        <v>120</v>
      </c>
      <c r="F71" s="10" t="s">
        <v>6</v>
      </c>
      <c r="G71" s="11">
        <v>4.1747685185185186E-2</v>
      </c>
      <c r="H71" s="12">
        <v>99</v>
      </c>
      <c r="I71" s="11">
        <v>7.1076388888888883E-2</v>
      </c>
      <c r="J71" s="12">
        <v>90</v>
      </c>
      <c r="K71" s="14">
        <f>SUM(I71-G71)</f>
        <v>2.9328703703703697E-2</v>
      </c>
      <c r="L71" s="15">
        <v>81</v>
      </c>
      <c r="M71" s="11">
        <v>0.1202199074074074</v>
      </c>
      <c r="N71" s="12">
        <v>93</v>
      </c>
      <c r="O71" s="11">
        <f>SUM(M71-I71)</f>
        <v>4.9143518518518517E-2</v>
      </c>
      <c r="P71" s="15">
        <v>97</v>
      </c>
      <c r="Q71" s="11">
        <v>0.17625000000000002</v>
      </c>
      <c r="R71" s="12">
        <v>77</v>
      </c>
      <c r="S71" s="16">
        <f>SUM(Q71-M71)</f>
        <v>5.6030092592592617E-2</v>
      </c>
      <c r="T71" s="15">
        <v>59</v>
      </c>
      <c r="U71" s="11">
        <v>0.23112268518518519</v>
      </c>
      <c r="V71" s="12">
        <v>64</v>
      </c>
      <c r="W71" s="16">
        <f>SUM(U71-Q71)</f>
        <v>5.4872685185185177E-2</v>
      </c>
      <c r="X71" s="15">
        <v>56</v>
      </c>
      <c r="Y71" s="11">
        <v>0.29831018518518521</v>
      </c>
      <c r="Z71" s="12">
        <v>69</v>
      </c>
      <c r="AA71" s="16">
        <f>SUM(Y71-U71)</f>
        <v>6.7187500000000011E-2</v>
      </c>
      <c r="AB71" s="15">
        <v>74</v>
      </c>
      <c r="AC71" s="11">
        <v>0.35155092592592596</v>
      </c>
      <c r="AD71" s="12">
        <v>69</v>
      </c>
      <c r="AE71" s="16">
        <f>SUM(AC71-Y71)</f>
        <v>5.3240740740740755E-2</v>
      </c>
      <c r="AF71" s="15">
        <v>103</v>
      </c>
      <c r="AG71" s="11">
        <v>0.40112268518518518</v>
      </c>
      <c r="AH71" s="12">
        <v>69</v>
      </c>
      <c r="AI71" s="16">
        <f>SUM(AG71-AC71)</f>
        <v>4.9571759259259218E-2</v>
      </c>
      <c r="AJ71" s="15">
        <v>109</v>
      </c>
    </row>
    <row r="72" spans="1:36" x14ac:dyDescent="0.2">
      <c r="A72" s="8" t="s">
        <v>121</v>
      </c>
      <c r="B72" s="8">
        <v>130</v>
      </c>
      <c r="C72" s="9" t="s">
        <v>996</v>
      </c>
      <c r="D72" s="9" t="s">
        <v>997</v>
      </c>
      <c r="E72" s="9" t="s">
        <v>36</v>
      </c>
      <c r="F72" s="10" t="s">
        <v>12</v>
      </c>
      <c r="G72" s="11">
        <v>4.1979166666666672E-2</v>
      </c>
      <c r="H72" s="12">
        <v>105</v>
      </c>
      <c r="I72" s="11">
        <v>7.2199074074074068E-2</v>
      </c>
      <c r="J72" s="12">
        <v>104</v>
      </c>
      <c r="K72" s="14">
        <f>SUM(I72-G72)</f>
        <v>3.0219907407407397E-2</v>
      </c>
      <c r="L72" s="15">
        <v>101</v>
      </c>
      <c r="M72" s="11">
        <v>0.11961805555555556</v>
      </c>
      <c r="N72" s="12">
        <v>89</v>
      </c>
      <c r="O72" s="11">
        <f>SUM(M72-I72)</f>
        <v>4.7418981481481493E-2</v>
      </c>
      <c r="P72" s="15">
        <v>71</v>
      </c>
      <c r="Q72" s="11">
        <v>0.17725694444444443</v>
      </c>
      <c r="R72" s="12">
        <v>83</v>
      </c>
      <c r="S72" s="16">
        <f>SUM(Q72-M72)</f>
        <v>5.7638888888888865E-2</v>
      </c>
      <c r="T72" s="15">
        <v>78</v>
      </c>
      <c r="U72" s="11">
        <v>0.23641203703703703</v>
      </c>
      <c r="V72" s="12">
        <v>86</v>
      </c>
      <c r="W72" s="16">
        <f>SUM(U72-Q72)</f>
        <v>5.9155092592592606E-2</v>
      </c>
      <c r="X72" s="15">
        <v>92</v>
      </c>
      <c r="Y72" s="11">
        <v>0.30173611111111109</v>
      </c>
      <c r="Z72" s="12">
        <v>74</v>
      </c>
      <c r="AA72" s="16">
        <f>SUM(Y72-U72)</f>
        <v>6.5324074074074062E-2</v>
      </c>
      <c r="AB72" s="15">
        <v>63</v>
      </c>
      <c r="AC72" s="11">
        <v>0.35232638888888884</v>
      </c>
      <c r="AD72" s="12">
        <v>73</v>
      </c>
      <c r="AE72" s="16">
        <f>SUM(AC72-Y72)</f>
        <v>5.0590277777777748E-2</v>
      </c>
      <c r="AF72" s="15">
        <v>67</v>
      </c>
      <c r="AG72" s="11">
        <v>0.4013194444444444</v>
      </c>
      <c r="AH72" s="12">
        <v>70</v>
      </c>
      <c r="AI72" s="16">
        <f>SUM(AG72-AC72)</f>
        <v>4.8993055555555554E-2</v>
      </c>
      <c r="AJ72" s="15">
        <v>95</v>
      </c>
    </row>
    <row r="73" spans="1:36" x14ac:dyDescent="0.2">
      <c r="A73" s="8" t="s">
        <v>122</v>
      </c>
      <c r="B73" s="8">
        <v>788</v>
      </c>
      <c r="C73" s="9" t="s">
        <v>928</v>
      </c>
      <c r="D73" s="9" t="s">
        <v>998</v>
      </c>
      <c r="E73" s="9"/>
      <c r="F73" s="10" t="s">
        <v>12</v>
      </c>
      <c r="G73" s="11">
        <v>4.2268518518518518E-2</v>
      </c>
      <c r="H73" s="12">
        <v>116</v>
      </c>
      <c r="I73" s="11">
        <v>7.3321759259259267E-2</v>
      </c>
      <c r="J73" s="12">
        <v>126</v>
      </c>
      <c r="K73" s="14">
        <f>SUM(I73-G73)</f>
        <v>3.1053240740740749E-2</v>
      </c>
      <c r="L73" s="15">
        <v>133</v>
      </c>
      <c r="M73" s="11">
        <v>0.12306712962962962</v>
      </c>
      <c r="N73" s="12">
        <v>107</v>
      </c>
      <c r="O73" s="11">
        <f>SUM(M73-I73)</f>
        <v>4.9745370370370356E-2</v>
      </c>
      <c r="P73" s="15">
        <v>104</v>
      </c>
      <c r="Q73" s="11">
        <v>0.18103009259259259</v>
      </c>
      <c r="R73" s="12">
        <v>99</v>
      </c>
      <c r="S73" s="16">
        <f>SUM(Q73-M73)</f>
        <v>5.7962962962962966E-2</v>
      </c>
      <c r="T73" s="15">
        <v>83</v>
      </c>
      <c r="U73" s="11">
        <v>0.24011574074074074</v>
      </c>
      <c r="V73" s="12">
        <v>93</v>
      </c>
      <c r="W73" s="16">
        <f>SUM(U73-Q73)</f>
        <v>5.9085648148148151E-2</v>
      </c>
      <c r="X73" s="15">
        <v>90</v>
      </c>
      <c r="Y73" s="11">
        <v>0.30633101851851852</v>
      </c>
      <c r="Z73" s="12">
        <v>84</v>
      </c>
      <c r="AA73" s="16">
        <f>SUM(Y73-U73)</f>
        <v>6.6215277777777776E-2</v>
      </c>
      <c r="AB73" s="15">
        <v>66</v>
      </c>
      <c r="AC73" s="11">
        <v>0.35578703703703707</v>
      </c>
      <c r="AD73" s="12">
        <v>78</v>
      </c>
      <c r="AE73" s="16">
        <f>SUM(AC73-Y73)</f>
        <v>4.9456018518518552E-2</v>
      </c>
      <c r="AF73" s="15">
        <v>50</v>
      </c>
      <c r="AG73" s="11">
        <v>0.40138888888888885</v>
      </c>
      <c r="AH73" s="12">
        <v>71</v>
      </c>
      <c r="AI73" s="16">
        <f>SUM(AG73-AC73)</f>
        <v>4.5601851851851782E-2</v>
      </c>
      <c r="AJ73" s="15">
        <v>45</v>
      </c>
    </row>
    <row r="74" spans="1:36" x14ac:dyDescent="0.2">
      <c r="A74" s="8" t="s">
        <v>123</v>
      </c>
      <c r="B74" s="8">
        <v>191</v>
      </c>
      <c r="C74" s="9" t="s">
        <v>953</v>
      </c>
      <c r="D74" s="9" t="s">
        <v>999</v>
      </c>
      <c r="E74" s="9" t="s">
        <v>124</v>
      </c>
      <c r="F74" s="10" t="s">
        <v>12</v>
      </c>
      <c r="G74" s="14">
        <v>3.8819444444444441E-2</v>
      </c>
      <c r="H74" s="12">
        <v>44</v>
      </c>
      <c r="I74" s="11">
        <v>6.6203703703703709E-2</v>
      </c>
      <c r="J74" s="12">
        <v>41</v>
      </c>
      <c r="K74" s="14">
        <f>SUM(I74-G74)</f>
        <v>2.7384259259259268E-2</v>
      </c>
      <c r="L74" s="15">
        <v>40</v>
      </c>
      <c r="M74" s="11">
        <v>0.1129976851851852</v>
      </c>
      <c r="N74" s="12">
        <v>54</v>
      </c>
      <c r="O74" s="11">
        <f>SUM(M74-I74)</f>
        <v>4.6793981481481492E-2</v>
      </c>
      <c r="P74" s="15">
        <v>60</v>
      </c>
      <c r="Q74" s="11">
        <v>0.17136574074074074</v>
      </c>
      <c r="R74" s="12">
        <v>57</v>
      </c>
      <c r="S74" s="16">
        <f>SUM(Q74-M74)</f>
        <v>5.8368055555555534E-2</v>
      </c>
      <c r="T74" s="15">
        <v>88</v>
      </c>
      <c r="U74" s="11">
        <v>0.23305555555555557</v>
      </c>
      <c r="V74" s="12">
        <v>68</v>
      </c>
      <c r="W74" s="16">
        <f>SUM(U74-Q74)</f>
        <v>6.1689814814814836E-2</v>
      </c>
      <c r="X74" s="15">
        <v>130</v>
      </c>
      <c r="Y74" s="11">
        <v>0.30354166666666665</v>
      </c>
      <c r="Z74" s="12">
        <v>79</v>
      </c>
      <c r="AA74" s="16">
        <f>SUM(Y74-U74)</f>
        <v>7.0486111111111083E-2</v>
      </c>
      <c r="AB74" s="15">
        <v>101</v>
      </c>
      <c r="AC74" s="11">
        <v>0.35447916666666668</v>
      </c>
      <c r="AD74" s="12">
        <v>76</v>
      </c>
      <c r="AE74" s="16">
        <f>SUM(AC74-Y74)</f>
        <v>5.0937500000000024E-2</v>
      </c>
      <c r="AF74" s="15">
        <v>74</v>
      </c>
      <c r="AG74" s="11">
        <v>0.40287037037037038</v>
      </c>
      <c r="AH74" s="12">
        <v>72</v>
      </c>
      <c r="AI74" s="16">
        <f>SUM(AG74-AC74)</f>
        <v>4.83912037037037E-2</v>
      </c>
      <c r="AJ74" s="15">
        <v>90</v>
      </c>
    </row>
    <row r="75" spans="1:36" x14ac:dyDescent="0.2">
      <c r="A75" s="8" t="s">
        <v>125</v>
      </c>
      <c r="B75" s="8">
        <v>72</v>
      </c>
      <c r="C75" s="9" t="s">
        <v>1000</v>
      </c>
      <c r="D75" s="9" t="s">
        <v>1001</v>
      </c>
      <c r="E75" s="9"/>
      <c r="F75" s="10" t="s">
        <v>6</v>
      </c>
      <c r="G75" s="14">
        <v>3.8796296296296294E-2</v>
      </c>
      <c r="H75" s="12">
        <v>42</v>
      </c>
      <c r="I75" s="11">
        <v>6.6435185185185194E-2</v>
      </c>
      <c r="J75" s="12">
        <v>45</v>
      </c>
      <c r="K75" s="14">
        <f>SUM(I75-G75)</f>
        <v>2.76388888888889E-2</v>
      </c>
      <c r="L75" s="15">
        <v>45</v>
      </c>
      <c r="M75" s="11">
        <v>0.11261574074074072</v>
      </c>
      <c r="N75" s="12">
        <v>48</v>
      </c>
      <c r="O75" s="11">
        <f>SUM(M75-I75)</f>
        <v>4.618055555555553E-2</v>
      </c>
      <c r="P75" s="15">
        <v>51</v>
      </c>
      <c r="Q75" s="11">
        <v>0.16722222222222224</v>
      </c>
      <c r="R75" s="12">
        <v>39</v>
      </c>
      <c r="S75" s="16">
        <f>SUM(Q75-M75)</f>
        <v>5.460648148148152E-2</v>
      </c>
      <c r="T75" s="15">
        <v>43</v>
      </c>
      <c r="U75" s="11">
        <v>0.22206018518518519</v>
      </c>
      <c r="V75" s="12">
        <v>41</v>
      </c>
      <c r="W75" s="16">
        <f>SUM(U75-Q75)</f>
        <v>5.4837962962962949E-2</v>
      </c>
      <c r="X75" s="15">
        <v>55</v>
      </c>
      <c r="Y75" s="11">
        <v>0.29043981481481479</v>
      </c>
      <c r="Z75" s="12">
        <v>50</v>
      </c>
      <c r="AA75" s="16">
        <f>SUM(Y75-U75)</f>
        <v>6.8379629629629596E-2</v>
      </c>
      <c r="AB75" s="15">
        <v>85</v>
      </c>
      <c r="AC75" s="11">
        <v>0.34556712962962965</v>
      </c>
      <c r="AD75" s="12">
        <v>59</v>
      </c>
      <c r="AE75" s="16">
        <f>SUM(AC75-Y75)</f>
        <v>5.5127314814814865E-2</v>
      </c>
      <c r="AF75" s="15">
        <v>124</v>
      </c>
      <c r="AG75" s="11">
        <v>0.40290509259259261</v>
      </c>
      <c r="AH75" s="12">
        <v>73</v>
      </c>
      <c r="AI75" s="16">
        <f>SUM(AG75-AC75)</f>
        <v>5.7337962962962952E-2</v>
      </c>
      <c r="AJ75" s="15">
        <v>249</v>
      </c>
    </row>
    <row r="76" spans="1:36" x14ac:dyDescent="0.2">
      <c r="A76" s="8" t="s">
        <v>126</v>
      </c>
      <c r="B76" s="8">
        <v>744</v>
      </c>
      <c r="C76" s="9" t="s">
        <v>916</v>
      </c>
      <c r="D76" s="9" t="s">
        <v>1002</v>
      </c>
      <c r="E76" s="9" t="s">
        <v>127</v>
      </c>
      <c r="F76" s="10" t="s">
        <v>12</v>
      </c>
      <c r="G76" s="14">
        <v>3.9965277777777773E-2</v>
      </c>
      <c r="H76" s="12">
        <v>64</v>
      </c>
      <c r="I76" s="11">
        <v>6.8715277777777778E-2</v>
      </c>
      <c r="J76" s="12">
        <v>67</v>
      </c>
      <c r="K76" s="14">
        <f>SUM(I76-G76)</f>
        <v>2.8750000000000005E-2</v>
      </c>
      <c r="L76" s="15">
        <v>66</v>
      </c>
      <c r="M76" s="11">
        <v>0.11776620370370371</v>
      </c>
      <c r="N76" s="12">
        <v>76</v>
      </c>
      <c r="O76" s="11">
        <f>SUM(M76-I76)</f>
        <v>4.9050925925925928E-2</v>
      </c>
      <c r="P76" s="15">
        <v>95</v>
      </c>
      <c r="Q76" s="11">
        <v>0.17594907407407409</v>
      </c>
      <c r="R76" s="12">
        <v>76</v>
      </c>
      <c r="S76" s="16">
        <f>SUM(Q76-M76)</f>
        <v>5.8182870370370385E-2</v>
      </c>
      <c r="T76" s="15">
        <v>85</v>
      </c>
      <c r="U76" s="11">
        <v>0.23621527777777776</v>
      </c>
      <c r="V76" s="12">
        <v>85</v>
      </c>
      <c r="W76" s="16">
        <f>SUM(U76-Q76)</f>
        <v>6.0266203703703669E-2</v>
      </c>
      <c r="X76" s="15">
        <v>104</v>
      </c>
      <c r="Y76" s="11">
        <v>0.30542824074074076</v>
      </c>
      <c r="Z76" s="12">
        <v>81</v>
      </c>
      <c r="AA76" s="16">
        <f>SUM(Y76-U76)</f>
        <v>6.9212962962963004E-2</v>
      </c>
      <c r="AB76" s="15">
        <v>96</v>
      </c>
      <c r="AC76" s="11">
        <v>0.35638888888888887</v>
      </c>
      <c r="AD76" s="12">
        <v>79</v>
      </c>
      <c r="AE76" s="16">
        <f>SUM(AC76-Y76)</f>
        <v>5.0960648148148102E-2</v>
      </c>
      <c r="AF76" s="15">
        <v>76</v>
      </c>
      <c r="AG76" s="11">
        <v>0.40364583333333331</v>
      </c>
      <c r="AH76" s="12">
        <v>74</v>
      </c>
      <c r="AI76" s="16">
        <f>SUM(AG76-AC76)</f>
        <v>4.7256944444444449E-2</v>
      </c>
      <c r="AJ76" s="15">
        <v>70</v>
      </c>
    </row>
    <row r="77" spans="1:36" x14ac:dyDescent="0.2">
      <c r="A77" s="8" t="s">
        <v>128</v>
      </c>
      <c r="B77" s="8">
        <v>316</v>
      </c>
      <c r="C77" s="9" t="s">
        <v>953</v>
      </c>
      <c r="D77" s="9" t="s">
        <v>877</v>
      </c>
      <c r="E77" s="9" t="s">
        <v>129</v>
      </c>
      <c r="F77" s="10" t="s">
        <v>6</v>
      </c>
      <c r="G77" s="14">
        <v>4.0428240740740744E-2</v>
      </c>
      <c r="H77" s="12">
        <v>72</v>
      </c>
      <c r="I77" s="11">
        <v>6.8530092592592587E-2</v>
      </c>
      <c r="J77" s="12">
        <v>65</v>
      </c>
      <c r="K77" s="14">
        <f>SUM(I77-G77)</f>
        <v>2.8101851851851843E-2</v>
      </c>
      <c r="L77" s="15">
        <v>53</v>
      </c>
      <c r="M77" s="11">
        <v>0.11758101851851853</v>
      </c>
      <c r="N77" s="12">
        <v>74</v>
      </c>
      <c r="O77" s="11">
        <f>SUM(M77-I77)</f>
        <v>4.9050925925925942E-2</v>
      </c>
      <c r="P77" s="15">
        <v>96</v>
      </c>
      <c r="Q77" s="11">
        <v>0.17650462962962962</v>
      </c>
      <c r="R77" s="12">
        <v>80</v>
      </c>
      <c r="S77" s="16">
        <f>SUM(Q77-M77)</f>
        <v>5.8923611111111093E-2</v>
      </c>
      <c r="T77" s="15">
        <v>95</v>
      </c>
      <c r="U77" s="11">
        <v>0.23520833333333332</v>
      </c>
      <c r="V77" s="12">
        <v>84</v>
      </c>
      <c r="W77" s="16">
        <f>SUM(U77-Q77)</f>
        <v>5.8703703703703702E-2</v>
      </c>
      <c r="X77" s="15">
        <v>86</v>
      </c>
      <c r="Y77" s="11">
        <v>0.30211805555555554</v>
      </c>
      <c r="Z77" s="12">
        <v>76</v>
      </c>
      <c r="AA77" s="16">
        <f>SUM(Y77-U77)</f>
        <v>6.6909722222222218E-2</v>
      </c>
      <c r="AB77" s="15">
        <v>70</v>
      </c>
      <c r="AC77" s="11">
        <v>0.35518518518518521</v>
      </c>
      <c r="AD77" s="12">
        <v>77</v>
      </c>
      <c r="AE77" s="16">
        <f>SUM(AC77-Y77)</f>
        <v>5.3067129629629672E-2</v>
      </c>
      <c r="AF77" s="15">
        <v>99</v>
      </c>
      <c r="AG77" s="11">
        <v>0.40449074074074076</v>
      </c>
      <c r="AH77" s="12">
        <v>75</v>
      </c>
      <c r="AI77" s="16">
        <f>SUM(AG77-AC77)</f>
        <v>4.9305555555555547E-2</v>
      </c>
      <c r="AJ77" s="15">
        <v>103</v>
      </c>
    </row>
    <row r="78" spans="1:36" x14ac:dyDescent="0.2">
      <c r="A78" s="8" t="s">
        <v>130</v>
      </c>
      <c r="B78" s="8">
        <v>627</v>
      </c>
      <c r="C78" s="9" t="s">
        <v>938</v>
      </c>
      <c r="D78" s="9" t="s">
        <v>1003</v>
      </c>
      <c r="E78" s="9"/>
      <c r="F78" s="10" t="s">
        <v>6</v>
      </c>
      <c r="G78" s="14">
        <v>4.0509259259259259E-2</v>
      </c>
      <c r="H78" s="12">
        <v>77</v>
      </c>
      <c r="I78" s="11">
        <v>6.9224537037037029E-2</v>
      </c>
      <c r="J78" s="12">
        <v>70</v>
      </c>
      <c r="K78" s="14">
        <f>SUM(I78-G78)</f>
        <v>2.871527777777777E-2</v>
      </c>
      <c r="L78" s="15">
        <v>65</v>
      </c>
      <c r="M78" s="11">
        <v>0.1156712962962963</v>
      </c>
      <c r="N78" s="12">
        <v>58</v>
      </c>
      <c r="O78" s="11">
        <f>SUM(M78-I78)</f>
        <v>4.6446759259259271E-2</v>
      </c>
      <c r="P78" s="15">
        <v>56</v>
      </c>
      <c r="Q78" s="11">
        <v>0.17027777777777778</v>
      </c>
      <c r="R78" s="12">
        <v>52</v>
      </c>
      <c r="S78" s="16">
        <f>SUM(Q78-M78)</f>
        <v>5.4606481481481478E-2</v>
      </c>
      <c r="T78" s="15">
        <v>42</v>
      </c>
      <c r="U78" s="11">
        <v>0.22714120370370372</v>
      </c>
      <c r="V78" s="12">
        <v>54</v>
      </c>
      <c r="W78" s="16">
        <f>SUM(U78-Q78)</f>
        <v>5.6863425925925942E-2</v>
      </c>
      <c r="X78" s="15">
        <v>72</v>
      </c>
      <c r="Y78" s="11">
        <v>0.29594907407407406</v>
      </c>
      <c r="Z78" s="12">
        <v>62</v>
      </c>
      <c r="AA78" s="16">
        <f>SUM(Y78-U78)</f>
        <v>6.8807870370370339E-2</v>
      </c>
      <c r="AB78" s="15">
        <v>89</v>
      </c>
      <c r="AC78" s="11">
        <v>0.34975694444444444</v>
      </c>
      <c r="AD78" s="12">
        <v>68</v>
      </c>
      <c r="AE78" s="16">
        <f>SUM(AC78-Y78)</f>
        <v>5.3807870370370381E-2</v>
      </c>
      <c r="AF78" s="15">
        <v>108</v>
      </c>
      <c r="AG78" s="11">
        <v>0.40585648148148151</v>
      </c>
      <c r="AH78" s="12">
        <v>76</v>
      </c>
      <c r="AI78" s="16">
        <f>SUM(AG78-AC78)</f>
        <v>5.6099537037037073E-2</v>
      </c>
      <c r="AJ78" s="15">
        <v>215</v>
      </c>
    </row>
    <row r="79" spans="1:36" x14ac:dyDescent="0.2">
      <c r="A79" s="8" t="s">
        <v>131</v>
      </c>
      <c r="B79" s="8">
        <v>572</v>
      </c>
      <c r="C79" s="9" t="s">
        <v>1004</v>
      </c>
      <c r="D79" s="9" t="s">
        <v>1005</v>
      </c>
      <c r="E79" s="9"/>
      <c r="F79" s="10" t="s">
        <v>6</v>
      </c>
      <c r="G79" s="11">
        <v>4.2847222222222224E-2</v>
      </c>
      <c r="H79" s="12">
        <v>128</v>
      </c>
      <c r="I79" s="11">
        <v>7.2766203703703694E-2</v>
      </c>
      <c r="J79" s="12">
        <v>115</v>
      </c>
      <c r="K79" s="14">
        <f>SUM(I79-G79)</f>
        <v>2.991898148148147E-2</v>
      </c>
      <c r="L79" s="15">
        <v>94</v>
      </c>
      <c r="M79" s="11">
        <v>0.12327546296296295</v>
      </c>
      <c r="N79" s="12">
        <v>113</v>
      </c>
      <c r="O79" s="11">
        <f>SUM(M79-I79)</f>
        <v>5.0509259259259254E-2</v>
      </c>
      <c r="P79" s="15">
        <v>112</v>
      </c>
      <c r="Q79" s="11">
        <v>0.17956018518518521</v>
      </c>
      <c r="R79" s="12">
        <v>93</v>
      </c>
      <c r="S79" s="16">
        <f>SUM(Q79-M79)</f>
        <v>5.6284722222222264E-2</v>
      </c>
      <c r="T79" s="15">
        <v>62</v>
      </c>
      <c r="U79" s="11">
        <v>0.2330439814814815</v>
      </c>
      <c r="V79" s="12">
        <v>67</v>
      </c>
      <c r="W79" s="16">
        <f>SUM(U79-Q79)</f>
        <v>5.3483796296296293E-2</v>
      </c>
      <c r="X79" s="15">
        <v>39</v>
      </c>
      <c r="Y79" s="11">
        <v>0.29912037037037037</v>
      </c>
      <c r="Z79" s="12">
        <v>70</v>
      </c>
      <c r="AA79" s="16">
        <f>SUM(Y79-U79)</f>
        <v>6.6076388888888865E-2</v>
      </c>
      <c r="AB79" s="15">
        <v>64</v>
      </c>
      <c r="AC79" s="11">
        <v>0.35193287037037035</v>
      </c>
      <c r="AD79" s="12">
        <v>71</v>
      </c>
      <c r="AE79" s="16">
        <f>SUM(AC79-Y79)</f>
        <v>5.2812499999999984E-2</v>
      </c>
      <c r="AF79" s="15">
        <v>95</v>
      </c>
      <c r="AG79" s="11">
        <v>0.40596064814814814</v>
      </c>
      <c r="AH79" s="12">
        <v>77</v>
      </c>
      <c r="AI79" s="16">
        <f>SUM(AG79-AC79)</f>
        <v>5.4027777777777786E-2</v>
      </c>
      <c r="AJ79" s="15">
        <v>167</v>
      </c>
    </row>
    <row r="80" spans="1:36" x14ac:dyDescent="0.2">
      <c r="A80" s="8" t="s">
        <v>132</v>
      </c>
      <c r="B80" s="8">
        <v>834</v>
      </c>
      <c r="C80" s="9" t="s">
        <v>1006</v>
      </c>
      <c r="D80" s="9" t="s">
        <v>1007</v>
      </c>
      <c r="E80" s="9" t="s">
        <v>133</v>
      </c>
      <c r="F80" s="10" t="s">
        <v>12</v>
      </c>
      <c r="G80" s="14">
        <v>3.9583333333333331E-2</v>
      </c>
      <c r="H80" s="12">
        <v>60</v>
      </c>
      <c r="I80" s="11">
        <v>6.7928240740740733E-2</v>
      </c>
      <c r="J80" s="12">
        <v>56</v>
      </c>
      <c r="K80" s="14">
        <f>SUM(I80-G80)</f>
        <v>2.8344907407407402E-2</v>
      </c>
      <c r="L80" s="15">
        <v>58</v>
      </c>
      <c r="M80" s="11">
        <v>0.11222222222222222</v>
      </c>
      <c r="N80" s="12">
        <v>46</v>
      </c>
      <c r="O80" s="11">
        <f>SUM(M80-I80)</f>
        <v>4.429398148148149E-2</v>
      </c>
      <c r="P80" s="15">
        <v>31</v>
      </c>
      <c r="Q80" s="11">
        <v>0.16769675925925928</v>
      </c>
      <c r="R80" s="12">
        <v>44</v>
      </c>
      <c r="S80" s="16">
        <f>SUM(Q80-M80)</f>
        <v>5.5474537037037058E-2</v>
      </c>
      <c r="T80" s="15">
        <v>53</v>
      </c>
      <c r="U80" s="11">
        <v>0.22366898148148148</v>
      </c>
      <c r="V80" s="12">
        <v>43</v>
      </c>
      <c r="W80" s="16">
        <f>SUM(U80-Q80)</f>
        <v>5.5972222222222201E-2</v>
      </c>
      <c r="X80" s="15">
        <v>68</v>
      </c>
      <c r="Y80" s="11">
        <v>0.29601851851851851</v>
      </c>
      <c r="Z80" s="12">
        <v>63</v>
      </c>
      <c r="AA80" s="16">
        <f>SUM(Y80-U80)</f>
        <v>7.2349537037037032E-2</v>
      </c>
      <c r="AB80" s="15">
        <v>116</v>
      </c>
      <c r="AC80" s="11">
        <v>0.35909722222222223</v>
      </c>
      <c r="AD80" s="12">
        <v>81</v>
      </c>
      <c r="AE80" s="16">
        <f>SUM(AC80-Y80)</f>
        <v>6.307870370370372E-2</v>
      </c>
      <c r="AF80" s="15">
        <v>296</v>
      </c>
      <c r="AG80" s="11">
        <v>0.40598379629629627</v>
      </c>
      <c r="AH80" s="12">
        <v>78</v>
      </c>
      <c r="AI80" s="16">
        <f>SUM(AG80-AC80)</f>
        <v>4.6886574074074039E-2</v>
      </c>
      <c r="AJ80" s="15">
        <v>63</v>
      </c>
    </row>
    <row r="81" spans="1:36" x14ac:dyDescent="0.2">
      <c r="A81" s="8" t="s">
        <v>134</v>
      </c>
      <c r="B81" s="8">
        <v>366</v>
      </c>
      <c r="C81" s="9" t="s">
        <v>953</v>
      </c>
      <c r="D81" s="9" t="s">
        <v>1008</v>
      </c>
      <c r="E81" s="9"/>
      <c r="F81" s="10" t="s">
        <v>6</v>
      </c>
      <c r="G81" s="14">
        <v>4.0312499999999994E-2</v>
      </c>
      <c r="H81" s="12">
        <v>71</v>
      </c>
      <c r="I81" s="11">
        <v>6.8194444444444446E-2</v>
      </c>
      <c r="J81" s="12">
        <v>61</v>
      </c>
      <c r="K81" s="14">
        <f>SUM(I81-G81)</f>
        <v>2.7881944444444452E-2</v>
      </c>
      <c r="L81" s="15">
        <v>47</v>
      </c>
      <c r="M81" s="11">
        <v>0.11292824074074075</v>
      </c>
      <c r="N81" s="12">
        <v>53</v>
      </c>
      <c r="O81" s="11">
        <f>SUM(M81-I81)</f>
        <v>4.4733796296296299E-2</v>
      </c>
      <c r="P81" s="15">
        <v>37</v>
      </c>
      <c r="Q81" s="11">
        <v>0.17018518518518519</v>
      </c>
      <c r="R81" s="12">
        <v>51</v>
      </c>
      <c r="S81" s="16">
        <f>SUM(Q81-M81)</f>
        <v>5.7256944444444444E-2</v>
      </c>
      <c r="T81" s="15">
        <v>73</v>
      </c>
      <c r="U81" s="11">
        <v>0.23263888888888887</v>
      </c>
      <c r="V81" s="12">
        <v>66</v>
      </c>
      <c r="W81" s="16">
        <f>SUM(U81-Q81)</f>
        <v>6.2453703703703678E-2</v>
      </c>
      <c r="X81" s="15">
        <v>145</v>
      </c>
      <c r="Y81" s="11">
        <v>0.29753472222222221</v>
      </c>
      <c r="Z81" s="12">
        <v>67</v>
      </c>
      <c r="AA81" s="16">
        <f>SUM(Y81-U81)</f>
        <v>6.4895833333333347E-2</v>
      </c>
      <c r="AB81" s="15">
        <v>61</v>
      </c>
      <c r="AC81" s="11">
        <v>0.35177083333333337</v>
      </c>
      <c r="AD81" s="12">
        <v>70</v>
      </c>
      <c r="AE81" s="16">
        <f>SUM(AC81-Y81)</f>
        <v>5.4236111111111152E-2</v>
      </c>
      <c r="AF81" s="15">
        <v>113</v>
      </c>
      <c r="AG81" s="11">
        <v>0.4067824074074074</v>
      </c>
      <c r="AH81" s="12">
        <v>79</v>
      </c>
      <c r="AI81" s="16">
        <f>SUM(AG81-AC81)</f>
        <v>5.5011574074074032E-2</v>
      </c>
      <c r="AJ81" s="15">
        <v>195</v>
      </c>
    </row>
    <row r="82" spans="1:36" x14ac:dyDescent="0.2">
      <c r="A82" s="8" t="s">
        <v>135</v>
      </c>
      <c r="B82" s="8">
        <v>270</v>
      </c>
      <c r="C82" s="9" t="s">
        <v>1009</v>
      </c>
      <c r="D82" s="9" t="s">
        <v>1010</v>
      </c>
      <c r="E82" s="9" t="s">
        <v>136</v>
      </c>
      <c r="F82" s="10" t="s">
        <v>6</v>
      </c>
      <c r="G82" s="11">
        <v>4.3252314814814813E-2</v>
      </c>
      <c r="H82" s="12">
        <v>138</v>
      </c>
      <c r="I82" s="11">
        <v>7.4861111111111114E-2</v>
      </c>
      <c r="J82" s="12">
        <v>142</v>
      </c>
      <c r="K82" s="14">
        <f>SUM(I82-G82)</f>
        <v>3.1608796296296301E-2</v>
      </c>
      <c r="L82" s="15">
        <v>158</v>
      </c>
      <c r="M82" s="11">
        <v>0.1262962962962963</v>
      </c>
      <c r="N82" s="12">
        <v>129</v>
      </c>
      <c r="O82" s="11">
        <f>SUM(M82-I82)</f>
        <v>5.1435185185185181E-2</v>
      </c>
      <c r="P82" s="15">
        <v>121</v>
      </c>
      <c r="Q82" s="11">
        <v>0.18600694444444443</v>
      </c>
      <c r="R82" s="12">
        <v>114</v>
      </c>
      <c r="S82" s="16">
        <f>SUM(Q82-M82)</f>
        <v>5.9710648148148138E-2</v>
      </c>
      <c r="T82" s="15">
        <v>100</v>
      </c>
      <c r="U82" s="11">
        <v>0.24311342592592591</v>
      </c>
      <c r="V82" s="12">
        <v>98</v>
      </c>
      <c r="W82" s="16">
        <f>SUM(U82-Q82)</f>
        <v>5.710648148148148E-2</v>
      </c>
      <c r="X82" s="15">
        <v>74</v>
      </c>
      <c r="Y82" s="11">
        <v>0.31168981481481478</v>
      </c>
      <c r="Z82" s="12">
        <v>97</v>
      </c>
      <c r="AA82" s="16">
        <f>SUM(Y82-U82)</f>
        <v>6.8576388888888867E-2</v>
      </c>
      <c r="AB82" s="15">
        <v>88</v>
      </c>
      <c r="AC82" s="11">
        <v>0.36254629629629626</v>
      </c>
      <c r="AD82" s="12">
        <v>86</v>
      </c>
      <c r="AE82" s="16">
        <f>SUM(AC82-Y82)</f>
        <v>5.0856481481481475E-2</v>
      </c>
      <c r="AF82" s="15">
        <v>72</v>
      </c>
      <c r="AG82" s="11">
        <v>0.40707175925925926</v>
      </c>
      <c r="AH82" s="12">
        <v>80</v>
      </c>
      <c r="AI82" s="16">
        <f>SUM(AG82-AC82)</f>
        <v>4.4525462962963003E-2</v>
      </c>
      <c r="AJ82" s="15">
        <v>35</v>
      </c>
    </row>
    <row r="83" spans="1:36" x14ac:dyDescent="0.2">
      <c r="A83" s="8" t="s">
        <v>137</v>
      </c>
      <c r="B83" s="8">
        <v>691</v>
      </c>
      <c r="C83" s="9" t="s">
        <v>1012</v>
      </c>
      <c r="D83" s="9" t="s">
        <v>1013</v>
      </c>
      <c r="E83" s="9" t="s">
        <v>43</v>
      </c>
      <c r="F83" s="10" t="s">
        <v>6</v>
      </c>
      <c r="G83" s="14">
        <v>4.1435185185185179E-2</v>
      </c>
      <c r="H83" s="12">
        <v>93</v>
      </c>
      <c r="I83" s="11">
        <v>7.1261574074074074E-2</v>
      </c>
      <c r="J83" s="12">
        <v>94</v>
      </c>
      <c r="K83" s="14">
        <f>SUM(I83-G83)</f>
        <v>2.9826388888888895E-2</v>
      </c>
      <c r="L83" s="15">
        <v>92</v>
      </c>
      <c r="M83" s="11">
        <v>0.1184837962962963</v>
      </c>
      <c r="N83" s="12">
        <v>83</v>
      </c>
      <c r="O83" s="11">
        <f>SUM(M83-I83)</f>
        <v>4.7222222222222221E-2</v>
      </c>
      <c r="P83" s="15">
        <v>69</v>
      </c>
      <c r="Q83" s="11">
        <v>0.176875</v>
      </c>
      <c r="R83" s="12">
        <v>81</v>
      </c>
      <c r="S83" s="16">
        <f>SUM(Q83-M83)</f>
        <v>5.8391203703703709E-2</v>
      </c>
      <c r="T83" s="15">
        <v>89</v>
      </c>
      <c r="U83" s="11">
        <v>0.23678240740740741</v>
      </c>
      <c r="V83" s="12">
        <v>88</v>
      </c>
      <c r="W83" s="16">
        <f>SUM(U83-Q83)</f>
        <v>5.9907407407407409E-2</v>
      </c>
      <c r="X83" s="15">
        <v>95</v>
      </c>
      <c r="Y83" s="11">
        <v>0.30292824074074071</v>
      </c>
      <c r="Z83" s="12">
        <v>78</v>
      </c>
      <c r="AA83" s="16">
        <f>SUM(Y83-U83)</f>
        <v>6.6145833333333293E-2</v>
      </c>
      <c r="AB83" s="15">
        <v>65</v>
      </c>
      <c r="AC83" s="11">
        <v>0.35818287037037039</v>
      </c>
      <c r="AD83" s="12">
        <v>80</v>
      </c>
      <c r="AE83" s="16">
        <f>SUM(AC83-Y83)</f>
        <v>5.5254629629629681E-2</v>
      </c>
      <c r="AF83" s="15">
        <v>127</v>
      </c>
      <c r="AG83" s="11">
        <v>0.40775462962962966</v>
      </c>
      <c r="AH83" s="12">
        <v>81</v>
      </c>
      <c r="AI83" s="16">
        <f>SUM(AG83-AC83)</f>
        <v>4.9571759259259274E-2</v>
      </c>
      <c r="AJ83" s="15">
        <v>110</v>
      </c>
    </row>
    <row r="84" spans="1:36" x14ac:dyDescent="0.2">
      <c r="A84" s="8" t="s">
        <v>137</v>
      </c>
      <c r="B84" s="8">
        <v>11</v>
      </c>
      <c r="C84" s="9" t="s">
        <v>940</v>
      </c>
      <c r="D84" s="9" t="s">
        <v>1011</v>
      </c>
      <c r="E84" s="9"/>
      <c r="F84" s="10" t="s">
        <v>37</v>
      </c>
      <c r="G84" s="11">
        <v>4.7743055555555552E-2</v>
      </c>
      <c r="H84" s="12">
        <v>325</v>
      </c>
      <c r="I84" s="11">
        <v>8.0590277777777775E-2</v>
      </c>
      <c r="J84" s="12">
        <v>275</v>
      </c>
      <c r="K84" s="14">
        <f>SUM(I84-G84)</f>
        <v>3.2847222222222222E-2</v>
      </c>
      <c r="L84" s="15">
        <v>223</v>
      </c>
      <c r="M84" s="11">
        <v>0.13391203703703705</v>
      </c>
      <c r="N84" s="12">
        <v>209</v>
      </c>
      <c r="O84" s="11">
        <f>SUM(M84-I84)</f>
        <v>5.3321759259259277E-2</v>
      </c>
      <c r="P84" s="15">
        <v>152</v>
      </c>
      <c r="Q84" s="11">
        <v>0.19586805555555556</v>
      </c>
      <c r="R84" s="12">
        <v>175</v>
      </c>
      <c r="S84" s="16">
        <f>SUM(Q84-M84)</f>
        <v>6.1956018518518507E-2</v>
      </c>
      <c r="T84" s="15">
        <v>133</v>
      </c>
      <c r="U84" s="11">
        <v>0.25170138888888888</v>
      </c>
      <c r="V84" s="12">
        <v>123</v>
      </c>
      <c r="W84" s="16">
        <f>SUM(U84-Q84)</f>
        <v>5.5833333333333318E-2</v>
      </c>
      <c r="X84" s="15">
        <v>65</v>
      </c>
      <c r="Y84" s="11">
        <v>0.31540509259259258</v>
      </c>
      <c r="Z84" s="12">
        <v>104</v>
      </c>
      <c r="AA84" s="16">
        <f>SUM(Y84-U84)</f>
        <v>6.3703703703703707E-2</v>
      </c>
      <c r="AB84" s="15">
        <v>54</v>
      </c>
      <c r="AC84" s="11">
        <v>0.3631712962962963</v>
      </c>
      <c r="AD84" s="12">
        <v>91</v>
      </c>
      <c r="AE84" s="16">
        <f>SUM(AC84-Y84)</f>
        <v>4.7766203703703713E-2</v>
      </c>
      <c r="AF84" s="15">
        <v>34</v>
      </c>
      <c r="AG84" s="11">
        <v>0.40775462962962966</v>
      </c>
      <c r="AH84" s="12">
        <v>81</v>
      </c>
      <c r="AI84" s="16">
        <f>SUM(AG84-AC84)</f>
        <v>4.4583333333333364E-2</v>
      </c>
      <c r="AJ84" s="15">
        <v>37</v>
      </c>
    </row>
    <row r="85" spans="1:36" x14ac:dyDescent="0.2">
      <c r="A85" s="8" t="s">
        <v>138</v>
      </c>
      <c r="B85" s="8">
        <v>401</v>
      </c>
      <c r="C85" s="9" t="s">
        <v>1014</v>
      </c>
      <c r="D85" s="9" t="s">
        <v>969</v>
      </c>
      <c r="E85" s="9" t="s">
        <v>51</v>
      </c>
      <c r="F85" s="10" t="s">
        <v>12</v>
      </c>
      <c r="G85" s="11">
        <v>4.3321759259259261E-2</v>
      </c>
      <c r="H85" s="12">
        <v>144</v>
      </c>
      <c r="I85" s="11">
        <v>7.4872685185185181E-2</v>
      </c>
      <c r="J85" s="12">
        <v>143</v>
      </c>
      <c r="K85" s="14">
        <f>SUM(I85-G85)</f>
        <v>3.155092592592592E-2</v>
      </c>
      <c r="L85" s="15">
        <v>152</v>
      </c>
      <c r="M85" s="11">
        <v>0.12839120370370369</v>
      </c>
      <c r="N85" s="12">
        <v>144</v>
      </c>
      <c r="O85" s="11">
        <f>SUM(M85-I85)</f>
        <v>5.3518518518518507E-2</v>
      </c>
      <c r="P85" s="15">
        <v>159</v>
      </c>
      <c r="Q85" s="11">
        <v>0.18991898148148148</v>
      </c>
      <c r="R85" s="12">
        <v>130</v>
      </c>
      <c r="S85" s="16">
        <f>SUM(Q85-M85)</f>
        <v>6.1527777777777792E-2</v>
      </c>
      <c r="T85" s="15">
        <v>124</v>
      </c>
      <c r="U85" s="11">
        <v>0.24736111111111111</v>
      </c>
      <c r="V85" s="12">
        <v>112</v>
      </c>
      <c r="W85" s="16">
        <f>SUM(U85-Q85)</f>
        <v>5.7442129629629635E-2</v>
      </c>
      <c r="X85" s="15">
        <v>76</v>
      </c>
      <c r="Y85" s="11">
        <v>0.31087962962962962</v>
      </c>
      <c r="Z85" s="12">
        <v>94</v>
      </c>
      <c r="AA85" s="16">
        <f>SUM(Y85-U85)</f>
        <v>6.3518518518518502E-2</v>
      </c>
      <c r="AB85" s="15">
        <v>51</v>
      </c>
      <c r="AC85" s="11">
        <v>0.36260416666666667</v>
      </c>
      <c r="AD85" s="12">
        <v>87</v>
      </c>
      <c r="AE85" s="16">
        <f>SUM(AC85-Y85)</f>
        <v>5.1724537037037055E-2</v>
      </c>
      <c r="AF85" s="15">
        <v>85</v>
      </c>
      <c r="AG85" s="11">
        <v>0.40807870370370369</v>
      </c>
      <c r="AH85" s="12">
        <v>83</v>
      </c>
      <c r="AI85" s="16">
        <f>SUM(AG85-AC85)</f>
        <v>4.5474537037037022E-2</v>
      </c>
      <c r="AJ85" s="15">
        <v>44</v>
      </c>
    </row>
    <row r="86" spans="1:36" x14ac:dyDescent="0.2">
      <c r="A86" s="8" t="s">
        <v>139</v>
      </c>
      <c r="B86" s="8">
        <v>815</v>
      </c>
      <c r="C86" s="9" t="s">
        <v>890</v>
      </c>
      <c r="D86" s="9" t="s">
        <v>1015</v>
      </c>
      <c r="E86" s="9"/>
      <c r="F86" s="10" t="s">
        <v>6</v>
      </c>
      <c r="G86" s="11">
        <v>4.4907407407407403E-2</v>
      </c>
      <c r="H86" s="12">
        <v>185</v>
      </c>
      <c r="I86" s="11">
        <v>7.6967592592592601E-2</v>
      </c>
      <c r="J86" s="12">
        <v>180</v>
      </c>
      <c r="K86" s="14">
        <f>SUM(I86-G86)</f>
        <v>3.2060185185185198E-2</v>
      </c>
      <c r="L86" s="15">
        <v>184</v>
      </c>
      <c r="M86" s="11">
        <v>0.12821759259259261</v>
      </c>
      <c r="N86" s="12">
        <v>140</v>
      </c>
      <c r="O86" s="11">
        <f>SUM(M86-I86)</f>
        <v>5.1250000000000004E-2</v>
      </c>
      <c r="P86" s="15">
        <v>119</v>
      </c>
      <c r="Q86" s="11">
        <v>0.18835648148148146</v>
      </c>
      <c r="R86" s="12">
        <v>121</v>
      </c>
      <c r="S86" s="16">
        <f>SUM(Q86-M86)</f>
        <v>6.0138888888888853E-2</v>
      </c>
      <c r="T86" s="15">
        <v>106</v>
      </c>
      <c r="U86" s="11">
        <v>0.24355324074074072</v>
      </c>
      <c r="V86" s="12">
        <v>101</v>
      </c>
      <c r="W86" s="16">
        <f>SUM(U86-Q86)</f>
        <v>5.5196759259259265E-2</v>
      </c>
      <c r="X86" s="15">
        <v>62</v>
      </c>
      <c r="Y86" s="11">
        <v>0.31028935185185186</v>
      </c>
      <c r="Z86" s="12">
        <v>93</v>
      </c>
      <c r="AA86" s="16">
        <f>SUM(Y86-U86)</f>
        <v>6.6736111111111135E-2</v>
      </c>
      <c r="AB86" s="15">
        <v>68</v>
      </c>
      <c r="AC86" s="11">
        <v>0.36162037037037037</v>
      </c>
      <c r="AD86" s="12">
        <v>83</v>
      </c>
      <c r="AE86" s="16">
        <f>SUM(AC86-Y86)</f>
        <v>5.1331018518518512E-2</v>
      </c>
      <c r="AF86" s="15">
        <v>81</v>
      </c>
      <c r="AG86" s="11">
        <v>0.40983796296296293</v>
      </c>
      <c r="AH86" s="12">
        <v>84</v>
      </c>
      <c r="AI86" s="16">
        <f>SUM(AG86-AC86)</f>
        <v>4.8217592592592562E-2</v>
      </c>
      <c r="AJ86" s="15">
        <v>87</v>
      </c>
    </row>
    <row r="87" spans="1:36" x14ac:dyDescent="0.2">
      <c r="A87" s="8" t="s">
        <v>140</v>
      </c>
      <c r="B87" s="8">
        <v>164</v>
      </c>
      <c r="C87" s="9" t="s">
        <v>1016</v>
      </c>
      <c r="D87" s="9" t="s">
        <v>1017</v>
      </c>
      <c r="E87" s="9"/>
      <c r="F87" s="10" t="s">
        <v>37</v>
      </c>
      <c r="G87" s="14">
        <v>4.0682870370370376E-2</v>
      </c>
      <c r="H87" s="12">
        <v>78</v>
      </c>
      <c r="I87" s="11">
        <v>6.9826388888888882E-2</v>
      </c>
      <c r="J87" s="12">
        <v>74</v>
      </c>
      <c r="K87" s="14">
        <f>SUM(I87-G87)</f>
        <v>2.9143518518518506E-2</v>
      </c>
      <c r="L87" s="15">
        <v>74</v>
      </c>
      <c r="M87" s="11">
        <v>0.11752314814814814</v>
      </c>
      <c r="N87" s="12">
        <v>73</v>
      </c>
      <c r="O87" s="11">
        <f>SUM(M87-I87)</f>
        <v>4.7696759259259258E-2</v>
      </c>
      <c r="P87" s="15">
        <v>74</v>
      </c>
      <c r="Q87" s="11">
        <v>0.17381944444444444</v>
      </c>
      <c r="R87" s="12">
        <v>69</v>
      </c>
      <c r="S87" s="16">
        <f>SUM(Q87-M87)</f>
        <v>5.6296296296296303E-2</v>
      </c>
      <c r="T87" s="15">
        <v>63</v>
      </c>
      <c r="U87" s="11">
        <v>0.23454861111111111</v>
      </c>
      <c r="V87" s="12">
        <v>79</v>
      </c>
      <c r="W87" s="16">
        <f>SUM(U87-Q87)</f>
        <v>6.0729166666666667E-2</v>
      </c>
      <c r="X87" s="15">
        <v>112</v>
      </c>
      <c r="Y87" s="11">
        <v>0.30956018518518519</v>
      </c>
      <c r="Z87" s="12">
        <v>91</v>
      </c>
      <c r="AA87" s="16">
        <f>SUM(Y87-U87)</f>
        <v>7.5011574074074078E-2</v>
      </c>
      <c r="AB87" s="15">
        <v>144</v>
      </c>
      <c r="AC87" s="11">
        <v>0.36171296296296296</v>
      </c>
      <c r="AD87" s="12">
        <v>84</v>
      </c>
      <c r="AE87" s="16">
        <f>SUM(AC87-Y87)</f>
        <v>5.215277777777777E-2</v>
      </c>
      <c r="AF87" s="15">
        <v>88</v>
      </c>
      <c r="AG87" s="11">
        <v>0.40998842592592594</v>
      </c>
      <c r="AH87" s="12">
        <v>85</v>
      </c>
      <c r="AI87" s="16">
        <f>SUM(AG87-AC87)</f>
        <v>4.8275462962962978E-2</v>
      </c>
      <c r="AJ87" s="15">
        <v>89</v>
      </c>
    </row>
    <row r="88" spans="1:36" x14ac:dyDescent="0.2">
      <c r="A88" s="8" t="s">
        <v>141</v>
      </c>
      <c r="B88" s="8">
        <v>839</v>
      </c>
      <c r="C88" s="9" t="s">
        <v>882</v>
      </c>
      <c r="D88" s="9" t="s">
        <v>1018</v>
      </c>
      <c r="E88" s="9" t="s">
        <v>142</v>
      </c>
      <c r="F88" s="10" t="s">
        <v>12</v>
      </c>
      <c r="G88" s="11">
        <v>4.1678240740740745E-2</v>
      </c>
      <c r="H88" s="12">
        <v>98</v>
      </c>
      <c r="I88" s="11">
        <v>7.0833333333333331E-2</v>
      </c>
      <c r="J88" s="12">
        <v>86</v>
      </c>
      <c r="K88" s="14">
        <f>SUM(I88-G88)</f>
        <v>2.9155092592592587E-2</v>
      </c>
      <c r="L88" s="15">
        <v>76</v>
      </c>
      <c r="M88" s="11">
        <v>0.11719907407407408</v>
      </c>
      <c r="N88" s="12">
        <v>70</v>
      </c>
      <c r="O88" s="11">
        <f>SUM(M88-I88)</f>
        <v>4.6365740740740749E-2</v>
      </c>
      <c r="P88" s="15">
        <v>55</v>
      </c>
      <c r="Q88" s="11">
        <v>0.17364583333333336</v>
      </c>
      <c r="R88" s="12">
        <v>67</v>
      </c>
      <c r="S88" s="16">
        <f>SUM(Q88-M88)</f>
        <v>5.644675925925928E-2</v>
      </c>
      <c r="T88" s="15">
        <v>65</v>
      </c>
      <c r="U88" s="11">
        <v>0.23406249999999998</v>
      </c>
      <c r="V88" s="12">
        <v>76</v>
      </c>
      <c r="W88" s="16">
        <f>SUM(U88-Q88)</f>
        <v>6.0416666666666619E-2</v>
      </c>
      <c r="X88" s="15">
        <v>106</v>
      </c>
      <c r="Y88" s="11">
        <v>0.30761574074074077</v>
      </c>
      <c r="Z88" s="12">
        <v>88</v>
      </c>
      <c r="AA88" s="16">
        <f>SUM(Y88-U88)</f>
        <v>7.3553240740740794E-2</v>
      </c>
      <c r="AB88" s="15">
        <v>125</v>
      </c>
      <c r="AC88" s="11">
        <v>0.36299768518518521</v>
      </c>
      <c r="AD88" s="12">
        <v>88</v>
      </c>
      <c r="AE88" s="16">
        <f>SUM(AC88-Y88)</f>
        <v>5.5381944444444442E-2</v>
      </c>
      <c r="AF88" s="15">
        <v>129</v>
      </c>
      <c r="AG88" s="11">
        <v>0.41015046296296293</v>
      </c>
      <c r="AH88" s="12">
        <v>86</v>
      </c>
      <c r="AI88" s="16">
        <f>SUM(AG88-AC88)</f>
        <v>4.715277777777771E-2</v>
      </c>
      <c r="AJ88" s="15">
        <v>66</v>
      </c>
    </row>
    <row r="89" spans="1:36" x14ac:dyDescent="0.2">
      <c r="A89" s="8" t="s">
        <v>143</v>
      </c>
      <c r="B89" s="8">
        <v>510</v>
      </c>
      <c r="C89" s="9" t="s">
        <v>909</v>
      </c>
      <c r="D89" s="9" t="s">
        <v>1019</v>
      </c>
      <c r="E89" s="9"/>
      <c r="F89" s="10" t="s">
        <v>12</v>
      </c>
      <c r="G89" s="14">
        <v>4.1342592592592591E-2</v>
      </c>
      <c r="H89" s="12">
        <v>88</v>
      </c>
      <c r="I89" s="11">
        <v>7.0173611111111103E-2</v>
      </c>
      <c r="J89" s="12">
        <v>79</v>
      </c>
      <c r="K89" s="14">
        <f>SUM(I89-G89)</f>
        <v>2.8831018518518513E-2</v>
      </c>
      <c r="L89" s="15">
        <v>67</v>
      </c>
      <c r="M89" s="11">
        <v>0.11652777777777779</v>
      </c>
      <c r="N89" s="12">
        <v>65</v>
      </c>
      <c r="O89" s="11">
        <f>SUM(M89-I89)</f>
        <v>4.6354166666666682E-2</v>
      </c>
      <c r="P89" s="15">
        <v>54</v>
      </c>
      <c r="Q89" s="11">
        <v>0.17364583333333336</v>
      </c>
      <c r="R89" s="12">
        <v>66</v>
      </c>
      <c r="S89" s="16">
        <f>SUM(Q89-M89)</f>
        <v>5.7118055555555575E-2</v>
      </c>
      <c r="T89" s="15">
        <v>71</v>
      </c>
      <c r="U89" s="11">
        <v>0.23393518518518519</v>
      </c>
      <c r="V89" s="12">
        <v>75</v>
      </c>
      <c r="W89" s="16">
        <f>SUM(U89-Q89)</f>
        <v>6.028935185185183E-2</v>
      </c>
      <c r="X89" s="15">
        <v>105</v>
      </c>
      <c r="Y89" s="11">
        <v>0.30751157407407409</v>
      </c>
      <c r="Z89" s="12">
        <v>87</v>
      </c>
      <c r="AA89" s="16">
        <f>SUM(Y89-U89)</f>
        <v>7.3576388888888899E-2</v>
      </c>
      <c r="AB89" s="15">
        <v>127</v>
      </c>
      <c r="AC89" s="11">
        <v>0.36304398148148148</v>
      </c>
      <c r="AD89" s="12">
        <v>89</v>
      </c>
      <c r="AE89" s="16">
        <f>SUM(AC89-Y89)</f>
        <v>5.5532407407407391E-2</v>
      </c>
      <c r="AF89" s="15">
        <v>133</v>
      </c>
      <c r="AG89" s="11">
        <v>0.41017361111111111</v>
      </c>
      <c r="AH89" s="12">
        <v>87</v>
      </c>
      <c r="AI89" s="16">
        <f>SUM(AG89-AC89)</f>
        <v>4.7129629629629632E-2</v>
      </c>
      <c r="AJ89" s="15">
        <v>65</v>
      </c>
    </row>
    <row r="90" spans="1:36" x14ac:dyDescent="0.2">
      <c r="A90" s="8" t="s">
        <v>143</v>
      </c>
      <c r="B90" s="8">
        <v>28</v>
      </c>
      <c r="C90" s="9" t="s">
        <v>1020</v>
      </c>
      <c r="D90" s="9" t="s">
        <v>1021</v>
      </c>
      <c r="E90" s="9"/>
      <c r="F90" s="10" t="s">
        <v>12</v>
      </c>
      <c r="G90" s="11">
        <v>4.3495370370370372E-2</v>
      </c>
      <c r="H90" s="12">
        <v>154</v>
      </c>
      <c r="I90" s="11">
        <v>7.4247685185185194E-2</v>
      </c>
      <c r="J90" s="12">
        <v>133</v>
      </c>
      <c r="K90" s="14">
        <f>SUM(I90-G90)</f>
        <v>3.0752314814814823E-2</v>
      </c>
      <c r="L90" s="15">
        <v>124</v>
      </c>
      <c r="M90" s="11">
        <v>0.12976851851851853</v>
      </c>
      <c r="N90" s="12">
        <v>153</v>
      </c>
      <c r="O90" s="11">
        <f>SUM(M90-I90)</f>
        <v>5.5520833333333339E-2</v>
      </c>
      <c r="P90" s="15">
        <v>207</v>
      </c>
      <c r="Q90" s="11">
        <v>0.19505787037037037</v>
      </c>
      <c r="R90" s="12">
        <v>169</v>
      </c>
      <c r="S90" s="16">
        <f>SUM(Q90-M90)</f>
        <v>6.5289351851851835E-2</v>
      </c>
      <c r="T90" s="15">
        <v>195</v>
      </c>
      <c r="U90" s="11">
        <v>0.25959490740740737</v>
      </c>
      <c r="V90" s="12">
        <v>164</v>
      </c>
      <c r="W90" s="16">
        <f>SUM(U90-Q90)</f>
        <v>6.4537037037037004E-2</v>
      </c>
      <c r="X90" s="15">
        <v>171</v>
      </c>
      <c r="Y90" s="11">
        <v>0.32331018518518517</v>
      </c>
      <c r="Z90" s="12">
        <v>121</v>
      </c>
      <c r="AA90" s="16">
        <f>SUM(Y90-U90)</f>
        <v>6.3715277777777801E-2</v>
      </c>
      <c r="AB90" s="15">
        <v>55</v>
      </c>
      <c r="AC90" s="11">
        <v>0.3679398148148148</v>
      </c>
      <c r="AD90" s="12">
        <v>103</v>
      </c>
      <c r="AE90" s="16">
        <f>SUM(AC90-Y90)</f>
        <v>4.462962962962963E-2</v>
      </c>
      <c r="AF90" s="15">
        <v>17</v>
      </c>
      <c r="AG90" s="11">
        <v>0.41017361111111111</v>
      </c>
      <c r="AH90" s="12">
        <v>88</v>
      </c>
      <c r="AI90" s="16">
        <f>SUM(AG90-AC90)</f>
        <v>4.2233796296296311E-2</v>
      </c>
      <c r="AJ90" s="15">
        <v>15</v>
      </c>
    </row>
    <row r="91" spans="1:36" x14ac:dyDescent="0.2">
      <c r="A91" s="8" t="s">
        <v>144</v>
      </c>
      <c r="B91" s="8">
        <v>317</v>
      </c>
      <c r="C91" s="9" t="s">
        <v>938</v>
      </c>
      <c r="D91" s="9" t="s">
        <v>1022</v>
      </c>
      <c r="E91" s="9"/>
      <c r="F91" s="10" t="s">
        <v>12</v>
      </c>
      <c r="G91" s="11">
        <v>4.1921296296296297E-2</v>
      </c>
      <c r="H91" s="12">
        <v>103</v>
      </c>
      <c r="I91" s="11">
        <v>7.1932870370370369E-2</v>
      </c>
      <c r="J91" s="12">
        <v>99</v>
      </c>
      <c r="K91" s="14">
        <f>SUM(I91-G91)</f>
        <v>3.0011574074074072E-2</v>
      </c>
      <c r="L91" s="15">
        <v>96</v>
      </c>
      <c r="M91" s="11">
        <v>0.11989583333333333</v>
      </c>
      <c r="N91" s="12">
        <v>91</v>
      </c>
      <c r="O91" s="11">
        <f>SUM(M91-I91)</f>
        <v>4.7962962962962957E-2</v>
      </c>
      <c r="P91" s="15">
        <v>77</v>
      </c>
      <c r="Q91" s="11">
        <v>0.17633101851851851</v>
      </c>
      <c r="R91" s="12">
        <v>79</v>
      </c>
      <c r="S91" s="16">
        <f>SUM(Q91-M91)</f>
        <v>5.6435185185185185E-2</v>
      </c>
      <c r="T91" s="15">
        <v>64</v>
      </c>
      <c r="U91" s="11">
        <v>0.2386574074074074</v>
      </c>
      <c r="V91" s="12">
        <v>92</v>
      </c>
      <c r="W91" s="16">
        <f>SUM(U91-Q91)</f>
        <v>6.232638888888889E-2</v>
      </c>
      <c r="X91" s="15">
        <v>143</v>
      </c>
      <c r="Y91" s="11">
        <v>0.30626157407407406</v>
      </c>
      <c r="Z91" s="12">
        <v>83</v>
      </c>
      <c r="AA91" s="16">
        <f>SUM(Y91-U91)</f>
        <v>6.760416666666666E-2</v>
      </c>
      <c r="AB91" s="15">
        <v>77</v>
      </c>
      <c r="AC91" s="11">
        <v>0.36175925925925928</v>
      </c>
      <c r="AD91" s="12">
        <v>85</v>
      </c>
      <c r="AE91" s="16">
        <f>SUM(AC91-Y91)</f>
        <v>5.5497685185185219E-2</v>
      </c>
      <c r="AF91" s="15">
        <v>131</v>
      </c>
      <c r="AG91" s="11">
        <v>0.41067129629629634</v>
      </c>
      <c r="AH91" s="12">
        <v>89</v>
      </c>
      <c r="AI91" s="16">
        <f>SUM(AG91-AC91)</f>
        <v>4.8912037037037059E-2</v>
      </c>
      <c r="AJ91" s="15">
        <v>93</v>
      </c>
    </row>
    <row r="92" spans="1:36" x14ac:dyDescent="0.2">
      <c r="A92" s="8" t="s">
        <v>145</v>
      </c>
      <c r="B92" s="8">
        <v>237</v>
      </c>
      <c r="C92" s="9" t="s">
        <v>1023</v>
      </c>
      <c r="D92" s="9" t="s">
        <v>1024</v>
      </c>
      <c r="E92" s="9"/>
      <c r="F92" s="10" t="s">
        <v>37</v>
      </c>
      <c r="G92" s="11">
        <v>4.2337962962962966E-2</v>
      </c>
      <c r="H92" s="12">
        <v>119</v>
      </c>
      <c r="I92" s="11">
        <v>7.2708333333333333E-2</v>
      </c>
      <c r="J92" s="12">
        <v>113</v>
      </c>
      <c r="K92" s="14">
        <f>SUM(I92-G92)</f>
        <v>3.0370370370370367E-2</v>
      </c>
      <c r="L92" s="15">
        <v>107</v>
      </c>
      <c r="M92" s="11">
        <v>0.12314814814814816</v>
      </c>
      <c r="N92" s="12">
        <v>109</v>
      </c>
      <c r="O92" s="11">
        <f>SUM(M92-I92)</f>
        <v>5.0439814814814826E-2</v>
      </c>
      <c r="P92" s="15">
        <v>110</v>
      </c>
      <c r="Q92" s="11">
        <v>0.18315972222222221</v>
      </c>
      <c r="R92" s="12">
        <v>106</v>
      </c>
      <c r="S92" s="16">
        <f>SUM(Q92-M92)</f>
        <v>6.0011574074074051E-2</v>
      </c>
      <c r="T92" s="15">
        <v>102</v>
      </c>
      <c r="U92" s="11">
        <v>0.24409722222222222</v>
      </c>
      <c r="V92" s="12">
        <v>104</v>
      </c>
      <c r="W92" s="16">
        <f>SUM(U92-Q92)</f>
        <v>6.0937500000000006E-2</v>
      </c>
      <c r="X92" s="15">
        <v>117</v>
      </c>
      <c r="Y92" s="11">
        <v>0.31347222222222221</v>
      </c>
      <c r="Z92" s="12">
        <v>99</v>
      </c>
      <c r="AA92" s="16">
        <f>SUM(Y92-U92)</f>
        <v>6.9374999999999992E-2</v>
      </c>
      <c r="AB92" s="15">
        <v>97</v>
      </c>
      <c r="AC92" s="11">
        <v>0.36578703703703702</v>
      </c>
      <c r="AD92" s="12">
        <v>100</v>
      </c>
      <c r="AE92" s="16">
        <f>SUM(AC92-Y92)</f>
        <v>5.2314814814814814E-2</v>
      </c>
      <c r="AF92" s="15">
        <v>91</v>
      </c>
      <c r="AG92" s="11">
        <v>0.41094907407407405</v>
      </c>
      <c r="AH92" s="12">
        <v>90</v>
      </c>
      <c r="AI92" s="16">
        <f>SUM(AG92-AC92)</f>
        <v>4.5162037037037028E-2</v>
      </c>
      <c r="AJ92" s="15">
        <v>41</v>
      </c>
    </row>
    <row r="93" spans="1:36" x14ac:dyDescent="0.2">
      <c r="A93" s="8" t="s">
        <v>146</v>
      </c>
      <c r="B93" s="8">
        <v>473</v>
      </c>
      <c r="C93" s="9" t="s">
        <v>922</v>
      </c>
      <c r="D93" s="9" t="s">
        <v>1025</v>
      </c>
      <c r="E93" s="9" t="s">
        <v>147</v>
      </c>
      <c r="F93" s="10" t="s">
        <v>37</v>
      </c>
      <c r="G93" s="14">
        <v>3.8680555555555558E-2</v>
      </c>
      <c r="H93" s="12">
        <v>39</v>
      </c>
      <c r="I93" s="11">
        <v>6.5405092592592584E-2</v>
      </c>
      <c r="J93" s="12">
        <v>35</v>
      </c>
      <c r="K93" s="14">
        <f>SUM(I93-G93)</f>
        <v>2.6724537037037026E-2</v>
      </c>
      <c r="L93" s="15">
        <v>27</v>
      </c>
      <c r="M93" s="11">
        <v>0.11137731481481482</v>
      </c>
      <c r="N93" s="12">
        <v>41</v>
      </c>
      <c r="O93" s="11">
        <f>SUM(M93-I93)</f>
        <v>4.5972222222222234E-2</v>
      </c>
      <c r="P93" s="15">
        <v>48</v>
      </c>
      <c r="Q93" s="11">
        <v>0.16410879629629629</v>
      </c>
      <c r="R93" s="12">
        <v>30</v>
      </c>
      <c r="S93" s="16">
        <f>SUM(Q93-M93)</f>
        <v>5.2731481481481476E-2</v>
      </c>
      <c r="T93" s="15">
        <v>31</v>
      </c>
      <c r="U93" s="11">
        <v>0.21659722222222222</v>
      </c>
      <c r="V93" s="12">
        <v>30</v>
      </c>
      <c r="W93" s="16">
        <f>SUM(U93-Q93)</f>
        <v>5.2488425925925924E-2</v>
      </c>
      <c r="X93" s="15">
        <v>35</v>
      </c>
      <c r="Y93" s="11">
        <v>0.28912037037037036</v>
      </c>
      <c r="Z93" s="12">
        <v>46</v>
      </c>
      <c r="AA93" s="16">
        <f>SUM(Y93-U93)</f>
        <v>7.2523148148148142E-2</v>
      </c>
      <c r="AB93" s="15">
        <v>118</v>
      </c>
      <c r="AC93" s="11">
        <v>0.34415509259259264</v>
      </c>
      <c r="AD93" s="12">
        <v>56</v>
      </c>
      <c r="AE93" s="16">
        <f>SUM(AC93-Y93)</f>
        <v>5.5034722222222276E-2</v>
      </c>
      <c r="AF93" s="15">
        <v>123</v>
      </c>
      <c r="AG93" s="11">
        <v>0.41116898148148145</v>
      </c>
      <c r="AH93" s="12">
        <v>91</v>
      </c>
      <c r="AI93" s="16">
        <f>SUM(AG93-AC93)</f>
        <v>6.7013888888888817E-2</v>
      </c>
      <c r="AJ93" s="15">
        <v>452</v>
      </c>
    </row>
    <row r="94" spans="1:36" x14ac:dyDescent="0.2">
      <c r="A94" s="8" t="s">
        <v>148</v>
      </c>
      <c r="B94" s="8">
        <v>155</v>
      </c>
      <c r="C94" s="9" t="s">
        <v>916</v>
      </c>
      <c r="D94" s="9" t="s">
        <v>1026</v>
      </c>
      <c r="E94" s="9"/>
      <c r="F94" s="10" t="s">
        <v>12</v>
      </c>
      <c r="G94" s="14">
        <v>3.829861111111111E-2</v>
      </c>
      <c r="H94" s="12">
        <v>36</v>
      </c>
      <c r="I94" s="11">
        <v>6.5300925925925915E-2</v>
      </c>
      <c r="J94" s="12">
        <v>34</v>
      </c>
      <c r="K94" s="14">
        <f>SUM(I94-G94)</f>
        <v>2.7002314814814805E-2</v>
      </c>
      <c r="L94" s="15">
        <v>34</v>
      </c>
      <c r="M94" s="11">
        <v>0.11087962962962962</v>
      </c>
      <c r="N94" s="12">
        <v>35</v>
      </c>
      <c r="O94" s="11">
        <f>SUM(M94-I94)</f>
        <v>4.5578703703703705E-2</v>
      </c>
      <c r="P94" s="15">
        <v>43</v>
      </c>
      <c r="Q94" s="11">
        <v>0.173125</v>
      </c>
      <c r="R94" s="12">
        <v>62</v>
      </c>
      <c r="S94" s="16">
        <f>SUM(Q94-M94)</f>
        <v>6.2245370370370381E-2</v>
      </c>
      <c r="T94" s="15">
        <v>141</v>
      </c>
      <c r="U94" s="11">
        <v>0.23369212962962962</v>
      </c>
      <c r="V94" s="12">
        <v>74</v>
      </c>
      <c r="W94" s="16">
        <f>SUM(U94-Q94)</f>
        <v>6.0567129629629624E-2</v>
      </c>
      <c r="X94" s="15">
        <v>108</v>
      </c>
      <c r="Y94" s="11">
        <v>0.30844907407407407</v>
      </c>
      <c r="Z94" s="12">
        <v>90</v>
      </c>
      <c r="AA94" s="16">
        <f>SUM(Y94-U94)</f>
        <v>7.4756944444444445E-2</v>
      </c>
      <c r="AB94" s="15">
        <v>143</v>
      </c>
      <c r="AC94" s="11">
        <v>0.36311342592592594</v>
      </c>
      <c r="AD94" s="12">
        <v>90</v>
      </c>
      <c r="AE94" s="16">
        <f>SUM(AC94-Y94)</f>
        <v>5.4664351851851867E-2</v>
      </c>
      <c r="AF94" s="15">
        <v>117</v>
      </c>
      <c r="AG94" s="11">
        <v>0.4113194444444444</v>
      </c>
      <c r="AH94" s="12">
        <v>92</v>
      </c>
      <c r="AI94" s="16">
        <f>SUM(AG94-AC94)</f>
        <v>4.8206018518518468E-2</v>
      </c>
      <c r="AJ94" s="15">
        <v>85</v>
      </c>
    </row>
    <row r="95" spans="1:36" x14ac:dyDescent="0.2">
      <c r="A95" s="8" t="s">
        <v>149</v>
      </c>
      <c r="B95" s="8">
        <v>761</v>
      </c>
      <c r="C95" s="9" t="s">
        <v>1027</v>
      </c>
      <c r="D95" s="9" t="s">
        <v>1028</v>
      </c>
      <c r="E95" s="9" t="s">
        <v>150</v>
      </c>
      <c r="F95" s="10" t="s">
        <v>12</v>
      </c>
      <c r="G95" s="14">
        <v>3.9293981481481485E-2</v>
      </c>
      <c r="H95" s="12">
        <v>55</v>
      </c>
      <c r="I95" s="11">
        <v>6.8217592592592594E-2</v>
      </c>
      <c r="J95" s="12">
        <v>62</v>
      </c>
      <c r="K95" s="14">
        <f>SUM(I95-G95)</f>
        <v>2.8923611111111108E-2</v>
      </c>
      <c r="L95" s="15">
        <v>69</v>
      </c>
      <c r="M95" s="11">
        <v>0.11570601851851851</v>
      </c>
      <c r="N95" s="12">
        <v>59</v>
      </c>
      <c r="O95" s="11">
        <f>SUM(M95-I95)</f>
        <v>4.748842592592592E-2</v>
      </c>
      <c r="P95" s="15">
        <v>72</v>
      </c>
      <c r="Q95" s="11">
        <v>0.17630787037037035</v>
      </c>
      <c r="R95" s="12">
        <v>78</v>
      </c>
      <c r="S95" s="16">
        <f>SUM(Q95-M95)</f>
        <v>6.0601851851851837E-2</v>
      </c>
      <c r="T95" s="15">
        <v>108</v>
      </c>
      <c r="U95" s="11">
        <v>0.2341087962962963</v>
      </c>
      <c r="V95" s="12">
        <v>78</v>
      </c>
      <c r="W95" s="16">
        <f>SUM(U95-Q95)</f>
        <v>5.780092592592595E-2</v>
      </c>
      <c r="X95" s="15">
        <v>79</v>
      </c>
      <c r="Y95" s="11">
        <v>0.30472222222222223</v>
      </c>
      <c r="Z95" s="12">
        <v>80</v>
      </c>
      <c r="AA95" s="16">
        <f>SUM(Y95-U95)</f>
        <v>7.0613425925925927E-2</v>
      </c>
      <c r="AB95" s="15">
        <v>103</v>
      </c>
      <c r="AC95" s="11">
        <v>0.36076388888888888</v>
      </c>
      <c r="AD95" s="12">
        <v>82</v>
      </c>
      <c r="AE95" s="16">
        <f>SUM(AC95-Y95)</f>
        <v>5.6041666666666656E-2</v>
      </c>
      <c r="AF95" s="15">
        <v>143</v>
      </c>
      <c r="AG95" s="11">
        <v>0.41135416666666669</v>
      </c>
      <c r="AH95" s="12">
        <v>93</v>
      </c>
      <c r="AI95" s="16">
        <f>SUM(AG95-AC95)</f>
        <v>5.0590277777777803E-2</v>
      </c>
      <c r="AJ95" s="15">
        <v>120</v>
      </c>
    </row>
    <row r="96" spans="1:36" x14ac:dyDescent="0.2">
      <c r="A96" s="8" t="s">
        <v>151</v>
      </c>
      <c r="B96" s="8">
        <v>368</v>
      </c>
      <c r="C96" s="9" t="s">
        <v>936</v>
      </c>
      <c r="D96" s="9" t="s">
        <v>1029</v>
      </c>
      <c r="E96" s="9" t="s">
        <v>74</v>
      </c>
      <c r="F96" s="10" t="s">
        <v>6</v>
      </c>
      <c r="G96" s="11">
        <v>4.2314814814814812E-2</v>
      </c>
      <c r="H96" s="12">
        <v>118</v>
      </c>
      <c r="I96" s="11">
        <v>7.3240740740740731E-2</v>
      </c>
      <c r="J96" s="12">
        <v>121</v>
      </c>
      <c r="K96" s="14">
        <f>SUM(I96-G96)</f>
        <v>3.0925925925925919E-2</v>
      </c>
      <c r="L96" s="15">
        <v>128</v>
      </c>
      <c r="M96" s="11">
        <v>0.12473379629629629</v>
      </c>
      <c r="N96" s="12">
        <v>122</v>
      </c>
      <c r="O96" s="11">
        <f>SUM(M96-I96)</f>
        <v>5.1493055555555556E-2</v>
      </c>
      <c r="P96" s="15">
        <v>122</v>
      </c>
      <c r="Q96" s="11">
        <v>0.18539351851851851</v>
      </c>
      <c r="R96" s="12">
        <v>112</v>
      </c>
      <c r="S96" s="16">
        <f>SUM(Q96-M96)</f>
        <v>6.0659722222222226E-2</v>
      </c>
      <c r="T96" s="15">
        <v>110</v>
      </c>
      <c r="U96" s="11">
        <v>0.24369212962962963</v>
      </c>
      <c r="V96" s="12">
        <v>103</v>
      </c>
      <c r="W96" s="16">
        <f>SUM(U96-Q96)</f>
        <v>5.829861111111112E-2</v>
      </c>
      <c r="X96" s="15">
        <v>84</v>
      </c>
      <c r="Y96" s="11">
        <v>0.31148148148148147</v>
      </c>
      <c r="Z96" s="12">
        <v>96</v>
      </c>
      <c r="AA96" s="16">
        <f>SUM(Y96-U96)</f>
        <v>6.7789351851851837E-2</v>
      </c>
      <c r="AB96" s="15">
        <v>80</v>
      </c>
      <c r="AC96" s="11">
        <v>0.36560185185185184</v>
      </c>
      <c r="AD96" s="12">
        <v>98</v>
      </c>
      <c r="AE96" s="16">
        <f>SUM(AC96-Y96)</f>
        <v>5.4120370370370374E-2</v>
      </c>
      <c r="AF96" s="15">
        <v>111</v>
      </c>
      <c r="AG96" s="11">
        <v>0.41215277777777781</v>
      </c>
      <c r="AH96" s="12">
        <v>94</v>
      </c>
      <c r="AI96" s="16">
        <f>SUM(AG96-AC96)</f>
        <v>4.6550925925925968E-2</v>
      </c>
      <c r="AJ96" s="15">
        <v>55</v>
      </c>
    </row>
    <row r="97" spans="1:36" x14ac:dyDescent="0.2">
      <c r="A97" s="8" t="s">
        <v>152</v>
      </c>
      <c r="B97" s="8">
        <v>680</v>
      </c>
      <c r="C97" s="9" t="s">
        <v>1030</v>
      </c>
      <c r="D97" s="9" t="s">
        <v>1031</v>
      </c>
      <c r="E97" s="9" t="s">
        <v>49</v>
      </c>
      <c r="F97" s="10" t="s">
        <v>37</v>
      </c>
      <c r="G97" s="14">
        <v>4.1087962962962958E-2</v>
      </c>
      <c r="H97" s="12">
        <v>85</v>
      </c>
      <c r="I97" s="11">
        <v>7.1215277777777766E-2</v>
      </c>
      <c r="J97" s="12">
        <v>93</v>
      </c>
      <c r="K97" s="14">
        <f>SUM(I97-G97)</f>
        <v>3.0127314814814808E-2</v>
      </c>
      <c r="L97" s="15">
        <v>99</v>
      </c>
      <c r="M97" s="11">
        <v>0.12067129629629629</v>
      </c>
      <c r="N97" s="12">
        <v>96</v>
      </c>
      <c r="O97" s="11">
        <f>SUM(M97-I97)</f>
        <v>4.9456018518518524E-2</v>
      </c>
      <c r="P97" s="15">
        <v>100</v>
      </c>
      <c r="Q97" s="11">
        <v>0.17961805555555554</v>
      </c>
      <c r="R97" s="12">
        <v>94</v>
      </c>
      <c r="S97" s="16">
        <f>SUM(Q97-M97)</f>
        <v>5.8946759259259254E-2</v>
      </c>
      <c r="T97" s="15">
        <v>96</v>
      </c>
      <c r="U97" s="11">
        <v>0.24089120370370373</v>
      </c>
      <c r="V97" s="12">
        <v>95</v>
      </c>
      <c r="W97" s="16">
        <f>SUM(U97-Q97)</f>
        <v>6.1273148148148188E-2</v>
      </c>
      <c r="X97" s="15">
        <v>123</v>
      </c>
      <c r="Y97" s="11">
        <v>0.31005787037037036</v>
      </c>
      <c r="Z97" s="12">
        <v>92</v>
      </c>
      <c r="AA97" s="16">
        <f>SUM(Y97-U97)</f>
        <v>6.9166666666666626E-2</v>
      </c>
      <c r="AB97" s="15">
        <v>95</v>
      </c>
      <c r="AC97" s="11">
        <v>0.36476851851851855</v>
      </c>
      <c r="AD97" s="12">
        <v>95</v>
      </c>
      <c r="AE97" s="16">
        <f>SUM(AC97-Y97)</f>
        <v>5.4710648148148189E-2</v>
      </c>
      <c r="AF97" s="15">
        <v>118</v>
      </c>
      <c r="AG97" s="11">
        <v>0.4123148148148148</v>
      </c>
      <c r="AH97" s="12">
        <v>95</v>
      </c>
      <c r="AI97" s="16">
        <f>SUM(AG97-AC97)</f>
        <v>4.7546296296296253E-2</v>
      </c>
      <c r="AJ97" s="15">
        <v>74</v>
      </c>
    </row>
    <row r="98" spans="1:36" x14ac:dyDescent="0.2">
      <c r="A98" s="8" t="s">
        <v>153</v>
      </c>
      <c r="B98" s="8">
        <v>355</v>
      </c>
      <c r="C98" s="9" t="s">
        <v>1032</v>
      </c>
      <c r="D98" s="9" t="s">
        <v>1033</v>
      </c>
      <c r="E98" s="9" t="s">
        <v>154</v>
      </c>
      <c r="F98" s="10" t="s">
        <v>6</v>
      </c>
      <c r="G98" s="14">
        <v>3.6203703703703703E-2</v>
      </c>
      <c r="H98" s="12">
        <v>16</v>
      </c>
      <c r="I98" s="11">
        <v>6.2627314814814816E-2</v>
      </c>
      <c r="J98" s="12">
        <v>22</v>
      </c>
      <c r="K98" s="14">
        <f>SUM(I98-G98)</f>
        <v>2.6423611111111113E-2</v>
      </c>
      <c r="L98" s="15">
        <v>23</v>
      </c>
      <c r="M98" s="11">
        <v>0.10953703703703704</v>
      </c>
      <c r="N98" s="12">
        <v>30</v>
      </c>
      <c r="O98" s="11">
        <f>SUM(M98-I98)</f>
        <v>4.6909722222222228E-2</v>
      </c>
      <c r="P98" s="15">
        <v>64</v>
      </c>
      <c r="Q98" s="11">
        <v>0.16738425925925926</v>
      </c>
      <c r="R98" s="12">
        <v>42</v>
      </c>
      <c r="S98" s="16">
        <f>SUM(Q98-M98)</f>
        <v>5.7847222222222217E-2</v>
      </c>
      <c r="T98" s="15">
        <v>81</v>
      </c>
      <c r="U98" s="11">
        <v>0.22744212962962962</v>
      </c>
      <c r="V98" s="12">
        <v>55</v>
      </c>
      <c r="W98" s="16">
        <f>SUM(U98-Q98)</f>
        <v>6.0057870370370359E-2</v>
      </c>
      <c r="X98" s="15">
        <v>97</v>
      </c>
      <c r="Y98" s="11">
        <v>0.30635416666666665</v>
      </c>
      <c r="Z98" s="12">
        <v>85</v>
      </c>
      <c r="AA98" s="16">
        <f>SUM(Y98-U98)</f>
        <v>7.8912037037037031E-2</v>
      </c>
      <c r="AB98" s="15">
        <v>205</v>
      </c>
      <c r="AC98" s="11">
        <v>0.36451388888888886</v>
      </c>
      <c r="AD98" s="12">
        <v>93</v>
      </c>
      <c r="AE98" s="16">
        <f>SUM(AC98-Y98)</f>
        <v>5.815972222222221E-2</v>
      </c>
      <c r="AF98" s="15">
        <v>176</v>
      </c>
      <c r="AG98" s="11">
        <v>0.41350694444444441</v>
      </c>
      <c r="AH98" s="12">
        <v>96</v>
      </c>
      <c r="AI98" s="16">
        <f>SUM(AG98-AC98)</f>
        <v>4.8993055555555554E-2</v>
      </c>
      <c r="AJ98" s="15">
        <v>96</v>
      </c>
    </row>
    <row r="99" spans="1:36" x14ac:dyDescent="0.2">
      <c r="A99" s="8" t="s">
        <v>155</v>
      </c>
      <c r="B99" s="8">
        <v>26</v>
      </c>
      <c r="C99" s="9" t="s">
        <v>916</v>
      </c>
      <c r="D99" s="9" t="s">
        <v>1034</v>
      </c>
      <c r="E99" s="9" t="s">
        <v>16</v>
      </c>
      <c r="F99" s="10" t="s">
        <v>6</v>
      </c>
      <c r="G99" s="11">
        <v>4.3043981481481482E-2</v>
      </c>
      <c r="H99" s="12">
        <v>133</v>
      </c>
      <c r="I99" s="11">
        <v>7.4398148148148144E-2</v>
      </c>
      <c r="J99" s="12">
        <v>134</v>
      </c>
      <c r="K99" s="14">
        <f>SUM(I99-G99)</f>
        <v>3.1354166666666662E-2</v>
      </c>
      <c r="L99" s="15">
        <v>144</v>
      </c>
      <c r="M99" s="11">
        <v>0.1265162037037037</v>
      </c>
      <c r="N99" s="12">
        <v>133</v>
      </c>
      <c r="O99" s="11">
        <f>SUM(M99-I99)</f>
        <v>5.2118055555555556E-2</v>
      </c>
      <c r="P99" s="15">
        <v>133</v>
      </c>
      <c r="Q99" s="11">
        <v>0.18921296296296297</v>
      </c>
      <c r="R99" s="12">
        <v>125</v>
      </c>
      <c r="S99" s="16">
        <f>SUM(Q99-M99)</f>
        <v>6.2696759259259272E-2</v>
      </c>
      <c r="T99" s="15">
        <v>153</v>
      </c>
      <c r="U99" s="11">
        <v>0.24744212962962964</v>
      </c>
      <c r="V99" s="12">
        <v>114</v>
      </c>
      <c r="W99" s="16">
        <f>SUM(U99-Q99)</f>
        <v>5.8229166666666665E-2</v>
      </c>
      <c r="X99" s="15">
        <v>83</v>
      </c>
      <c r="Y99" s="11">
        <v>0.31490740740740741</v>
      </c>
      <c r="Z99" s="12">
        <v>102</v>
      </c>
      <c r="AA99" s="16">
        <f>SUM(Y99-U99)</f>
        <v>6.7465277777777777E-2</v>
      </c>
      <c r="AB99" s="15">
        <v>76</v>
      </c>
      <c r="AC99" s="11">
        <v>0.36560185185185184</v>
      </c>
      <c r="AD99" s="12">
        <v>99</v>
      </c>
      <c r="AE99" s="16">
        <f>SUM(AC99-Y99)</f>
        <v>5.0694444444444431E-2</v>
      </c>
      <c r="AF99" s="15">
        <v>68</v>
      </c>
      <c r="AG99" s="11">
        <v>0.41385416666666663</v>
      </c>
      <c r="AH99" s="12">
        <v>97</v>
      </c>
      <c r="AI99" s="16">
        <f>SUM(AG99-AC99)</f>
        <v>4.825231481481479E-2</v>
      </c>
      <c r="AJ99" s="15">
        <v>88</v>
      </c>
    </row>
    <row r="100" spans="1:36" x14ac:dyDescent="0.2">
      <c r="A100" s="8" t="s">
        <v>156</v>
      </c>
      <c r="B100" s="8">
        <v>692</v>
      </c>
      <c r="C100" s="9" t="s">
        <v>1035</v>
      </c>
      <c r="D100" s="9" t="s">
        <v>1013</v>
      </c>
      <c r="E100" s="9"/>
      <c r="F100" s="10" t="s">
        <v>12</v>
      </c>
      <c r="G100" s="11">
        <v>4.6192129629629632E-2</v>
      </c>
      <c r="H100" s="12">
        <v>239</v>
      </c>
      <c r="I100" s="11">
        <v>7.8229166666666669E-2</v>
      </c>
      <c r="J100" s="12">
        <v>204</v>
      </c>
      <c r="K100" s="14">
        <f>SUM(I100-G100)</f>
        <v>3.2037037037037037E-2</v>
      </c>
      <c r="L100" s="15">
        <v>180</v>
      </c>
      <c r="M100" s="11">
        <v>0.13206018518518517</v>
      </c>
      <c r="N100" s="12">
        <v>183</v>
      </c>
      <c r="O100" s="11">
        <f>SUM(M100-I100)</f>
        <v>5.38310185185185E-2</v>
      </c>
      <c r="P100" s="15">
        <v>165</v>
      </c>
      <c r="Q100" s="11">
        <v>0.19346064814814815</v>
      </c>
      <c r="R100" s="12">
        <v>149</v>
      </c>
      <c r="S100" s="16">
        <f>SUM(Q100-M100)</f>
        <v>6.1400462962962976E-2</v>
      </c>
      <c r="T100" s="15">
        <v>121</v>
      </c>
      <c r="U100" s="11">
        <v>0.24917824074074071</v>
      </c>
      <c r="V100" s="12">
        <v>119</v>
      </c>
      <c r="W100" s="16">
        <f>SUM(U100-Q100)</f>
        <v>5.5717592592592569E-2</v>
      </c>
      <c r="X100" s="15">
        <v>64</v>
      </c>
      <c r="Y100" s="11">
        <v>0.31684027777777779</v>
      </c>
      <c r="Z100" s="12">
        <v>109</v>
      </c>
      <c r="AA100" s="16">
        <f>SUM(Y100-U100)</f>
        <v>6.7662037037037076E-2</v>
      </c>
      <c r="AB100" s="15">
        <v>79</v>
      </c>
      <c r="AC100" s="11">
        <v>0.36728009259259259</v>
      </c>
      <c r="AD100" s="12">
        <v>102</v>
      </c>
      <c r="AE100" s="16">
        <f>SUM(AC100-Y100)</f>
        <v>5.0439814814814798E-2</v>
      </c>
      <c r="AF100" s="15">
        <v>65</v>
      </c>
      <c r="AG100" s="11">
        <v>0.41396990740740741</v>
      </c>
      <c r="AH100" s="12">
        <v>98</v>
      </c>
      <c r="AI100" s="16">
        <f>SUM(AG100-AC100)</f>
        <v>4.6689814814814823E-2</v>
      </c>
      <c r="AJ100" s="15">
        <v>59</v>
      </c>
    </row>
    <row r="101" spans="1:36" x14ac:dyDescent="0.2">
      <c r="A101" s="8" t="s">
        <v>157</v>
      </c>
      <c r="B101" s="8">
        <v>37</v>
      </c>
      <c r="C101" s="9" t="s">
        <v>938</v>
      </c>
      <c r="D101" s="9" t="s">
        <v>1036</v>
      </c>
      <c r="E101" s="9" t="s">
        <v>158</v>
      </c>
      <c r="F101" s="10" t="s">
        <v>12</v>
      </c>
      <c r="G101" s="11">
        <v>4.207175925925926E-2</v>
      </c>
      <c r="H101" s="12">
        <v>109</v>
      </c>
      <c r="I101" s="11">
        <v>7.2222222222222229E-2</v>
      </c>
      <c r="J101" s="12">
        <v>105</v>
      </c>
      <c r="K101" s="14">
        <f>SUM(I101-G101)</f>
        <v>3.0150462962962969E-2</v>
      </c>
      <c r="L101" s="15">
        <v>100</v>
      </c>
      <c r="M101" s="11">
        <v>0.12383101851851852</v>
      </c>
      <c r="N101" s="12">
        <v>115</v>
      </c>
      <c r="O101" s="11">
        <f>SUM(M101-I101)</f>
        <v>5.1608796296296292E-2</v>
      </c>
      <c r="P101" s="15">
        <v>123</v>
      </c>
      <c r="Q101" s="11">
        <v>0.1827199074074074</v>
      </c>
      <c r="R101" s="12">
        <v>105</v>
      </c>
      <c r="S101" s="16">
        <f>SUM(Q101-M101)</f>
        <v>5.888888888888888E-2</v>
      </c>
      <c r="T101" s="15">
        <v>94</v>
      </c>
      <c r="U101" s="11">
        <v>0.24327546296296299</v>
      </c>
      <c r="V101" s="12">
        <v>99</v>
      </c>
      <c r="W101" s="16">
        <f>SUM(U101-Q101)</f>
        <v>6.0555555555555585E-2</v>
      </c>
      <c r="X101" s="15">
        <v>107</v>
      </c>
      <c r="Y101" s="11">
        <v>0.31216435185185182</v>
      </c>
      <c r="Z101" s="12">
        <v>98</v>
      </c>
      <c r="AA101" s="16">
        <f>SUM(Y101-U101)</f>
        <v>6.8888888888888833E-2</v>
      </c>
      <c r="AB101" s="15">
        <v>90</v>
      </c>
      <c r="AC101" s="11">
        <v>0.36478009259259259</v>
      </c>
      <c r="AD101" s="12">
        <v>96</v>
      </c>
      <c r="AE101" s="16">
        <f>SUM(AC101-Y101)</f>
        <v>5.2615740740740768E-2</v>
      </c>
      <c r="AF101" s="15">
        <v>92</v>
      </c>
      <c r="AG101" s="11">
        <v>0.41405092592592596</v>
      </c>
      <c r="AH101" s="12">
        <v>99</v>
      </c>
      <c r="AI101" s="16">
        <f>SUM(AG101-AC101)</f>
        <v>4.9270833333333375E-2</v>
      </c>
      <c r="AJ101" s="15">
        <v>101</v>
      </c>
    </row>
    <row r="102" spans="1:36" x14ac:dyDescent="0.2">
      <c r="A102" s="8" t="s">
        <v>159</v>
      </c>
      <c r="B102" s="8">
        <v>471</v>
      </c>
      <c r="C102" s="9" t="s">
        <v>1037</v>
      </c>
      <c r="D102" s="9" t="s">
        <v>1038</v>
      </c>
      <c r="E102" s="9" t="s">
        <v>14</v>
      </c>
      <c r="F102" s="10" t="s">
        <v>23</v>
      </c>
      <c r="G102" s="14">
        <v>4.1412037037037039E-2</v>
      </c>
      <c r="H102" s="12">
        <v>92</v>
      </c>
      <c r="I102" s="11">
        <v>7.1863425925925928E-2</v>
      </c>
      <c r="J102" s="12">
        <v>98</v>
      </c>
      <c r="K102" s="14">
        <f>SUM(I102-G102)</f>
        <v>3.0451388888888889E-2</v>
      </c>
      <c r="L102" s="15">
        <v>109</v>
      </c>
      <c r="M102" s="11">
        <v>0.12528935185185186</v>
      </c>
      <c r="N102" s="12">
        <v>124</v>
      </c>
      <c r="O102" s="11">
        <f>SUM(M102-I102)</f>
        <v>5.3425925925925932E-2</v>
      </c>
      <c r="P102" s="15">
        <v>156</v>
      </c>
      <c r="Q102" s="11">
        <v>0.18534722222222222</v>
      </c>
      <c r="R102" s="12">
        <v>111</v>
      </c>
      <c r="S102" s="16">
        <f>SUM(Q102-M102)</f>
        <v>6.0057870370370359E-2</v>
      </c>
      <c r="T102" s="15">
        <v>105</v>
      </c>
      <c r="U102" s="11">
        <v>0.24412037037037038</v>
      </c>
      <c r="V102" s="12">
        <v>105</v>
      </c>
      <c r="W102" s="16">
        <f>SUM(U102-Q102)</f>
        <v>5.8773148148148158E-2</v>
      </c>
      <c r="X102" s="15">
        <v>87</v>
      </c>
      <c r="Y102" s="11">
        <v>0.31133101851851852</v>
      </c>
      <c r="Z102" s="12">
        <v>95</v>
      </c>
      <c r="AA102" s="16">
        <f>SUM(Y102-U102)</f>
        <v>6.7210648148148144E-2</v>
      </c>
      <c r="AB102" s="15">
        <v>75</v>
      </c>
      <c r="AC102" s="11">
        <v>0.36480324074074072</v>
      </c>
      <c r="AD102" s="12">
        <v>97</v>
      </c>
      <c r="AE102" s="16">
        <f>SUM(AC102-Y102)</f>
        <v>5.3472222222222199E-2</v>
      </c>
      <c r="AF102" s="15">
        <v>106</v>
      </c>
      <c r="AG102" s="11">
        <v>0.41421296296296295</v>
      </c>
      <c r="AH102" s="12">
        <v>100</v>
      </c>
      <c r="AI102" s="16">
        <f>SUM(AG102-AC102)</f>
        <v>4.940972222222223E-2</v>
      </c>
      <c r="AJ102" s="15">
        <v>105</v>
      </c>
    </row>
    <row r="103" spans="1:36" x14ac:dyDescent="0.2">
      <c r="A103" s="8" t="s">
        <v>160</v>
      </c>
      <c r="B103" s="8">
        <v>414</v>
      </c>
      <c r="C103" s="9" t="s">
        <v>1039</v>
      </c>
      <c r="D103" s="9" t="s">
        <v>1040</v>
      </c>
      <c r="E103" s="9"/>
      <c r="F103" s="10" t="s">
        <v>37</v>
      </c>
      <c r="G103" s="11">
        <v>4.5185185185185189E-2</v>
      </c>
      <c r="H103" s="12">
        <v>198</v>
      </c>
      <c r="I103" s="11">
        <v>7.738425925925925E-2</v>
      </c>
      <c r="J103" s="12">
        <v>185</v>
      </c>
      <c r="K103" s="14">
        <f>SUM(I103-G103)</f>
        <v>3.2199074074074061E-2</v>
      </c>
      <c r="L103" s="15">
        <v>195</v>
      </c>
      <c r="M103" s="11">
        <v>0.13061342592592592</v>
      </c>
      <c r="N103" s="12">
        <v>164</v>
      </c>
      <c r="O103" s="11">
        <f>SUM(M103-I103)</f>
        <v>5.3229166666666675E-2</v>
      </c>
      <c r="P103" s="15">
        <v>148</v>
      </c>
      <c r="Q103" s="11">
        <v>0.19187500000000002</v>
      </c>
      <c r="R103" s="12">
        <v>138</v>
      </c>
      <c r="S103" s="16">
        <f>SUM(Q103-M103)</f>
        <v>6.1261574074074093E-2</v>
      </c>
      <c r="T103" s="15">
        <v>119</v>
      </c>
      <c r="U103" s="11">
        <v>0.24837962962962964</v>
      </c>
      <c r="V103" s="12">
        <v>116</v>
      </c>
      <c r="W103" s="16">
        <f>SUM(U103-Q103)</f>
        <v>5.6504629629629627E-2</v>
      </c>
      <c r="X103" s="15">
        <v>70</v>
      </c>
      <c r="Y103" s="11">
        <v>0.31604166666666667</v>
      </c>
      <c r="Z103" s="12">
        <v>107</v>
      </c>
      <c r="AA103" s="16">
        <f>SUM(Y103-U103)</f>
        <v>6.7662037037037021E-2</v>
      </c>
      <c r="AB103" s="15">
        <v>78</v>
      </c>
      <c r="AC103" s="11">
        <v>0.36640046296296297</v>
      </c>
      <c r="AD103" s="12">
        <v>101</v>
      </c>
      <c r="AE103" s="16">
        <f>SUM(AC103-Y103)</f>
        <v>5.0358796296296304E-2</v>
      </c>
      <c r="AF103" s="15">
        <v>63</v>
      </c>
      <c r="AG103" s="11">
        <v>0.41460648148148144</v>
      </c>
      <c r="AH103" s="12">
        <v>101</v>
      </c>
      <c r="AI103" s="16">
        <f>SUM(AG103-AC103)</f>
        <v>4.8206018518518468E-2</v>
      </c>
      <c r="AJ103" s="15">
        <v>86</v>
      </c>
    </row>
    <row r="104" spans="1:36" x14ac:dyDescent="0.2">
      <c r="A104" s="8" t="s">
        <v>161</v>
      </c>
      <c r="B104" s="8">
        <v>129</v>
      </c>
      <c r="C104" s="9" t="s">
        <v>938</v>
      </c>
      <c r="D104" s="9" t="s">
        <v>1041</v>
      </c>
      <c r="E104" s="9"/>
      <c r="F104" s="10" t="s">
        <v>37</v>
      </c>
      <c r="G104" s="14">
        <v>3.9085648148148147E-2</v>
      </c>
      <c r="H104" s="12">
        <v>51</v>
      </c>
      <c r="I104" s="11">
        <v>6.7222222222222225E-2</v>
      </c>
      <c r="J104" s="12">
        <v>51</v>
      </c>
      <c r="K104" s="14">
        <f>SUM(I104-G104)</f>
        <v>2.8136574074074078E-2</v>
      </c>
      <c r="L104" s="15">
        <v>56</v>
      </c>
      <c r="M104" s="11">
        <v>0.11686342592592593</v>
      </c>
      <c r="N104" s="12">
        <v>66</v>
      </c>
      <c r="O104" s="11">
        <f>SUM(M104-I104)</f>
        <v>4.9641203703703701E-2</v>
      </c>
      <c r="P104" s="15">
        <v>103</v>
      </c>
      <c r="Q104" s="11">
        <v>0.17372685185185185</v>
      </c>
      <c r="R104" s="12">
        <v>68</v>
      </c>
      <c r="S104" s="16">
        <f>SUM(Q104-M104)</f>
        <v>5.6863425925925928E-2</v>
      </c>
      <c r="T104" s="15">
        <v>69</v>
      </c>
      <c r="U104" s="11">
        <v>0.2345949074074074</v>
      </c>
      <c r="V104" s="12">
        <v>80</v>
      </c>
      <c r="W104" s="16">
        <f>SUM(U104-Q104)</f>
        <v>6.086805555555555E-2</v>
      </c>
      <c r="X104" s="15">
        <v>115</v>
      </c>
      <c r="Y104" s="11">
        <v>0.30765046296296295</v>
      </c>
      <c r="Z104" s="12">
        <v>89</v>
      </c>
      <c r="AA104" s="16">
        <f>SUM(Y104-U104)</f>
        <v>7.305555555555554E-2</v>
      </c>
      <c r="AB104" s="15">
        <v>121</v>
      </c>
      <c r="AC104" s="11">
        <v>0.36434027777777778</v>
      </c>
      <c r="AD104" s="12">
        <v>92</v>
      </c>
      <c r="AE104" s="16">
        <f>SUM(AC104-Y104)</f>
        <v>5.6689814814814832E-2</v>
      </c>
      <c r="AF104" s="15">
        <v>151</v>
      </c>
      <c r="AG104" s="11">
        <v>0.41465277777777776</v>
      </c>
      <c r="AH104" s="12">
        <v>102</v>
      </c>
      <c r="AI104" s="16">
        <f>SUM(AG104-AC104)</f>
        <v>5.0312499999999982E-2</v>
      </c>
      <c r="AJ104" s="15">
        <v>117</v>
      </c>
    </row>
    <row r="105" spans="1:36" x14ac:dyDescent="0.2">
      <c r="A105" s="8" t="s">
        <v>162</v>
      </c>
      <c r="B105" s="8">
        <v>602</v>
      </c>
      <c r="C105" s="9" t="s">
        <v>1042</v>
      </c>
      <c r="D105" s="9" t="s">
        <v>1043</v>
      </c>
      <c r="E105" s="9"/>
      <c r="F105" s="10" t="s">
        <v>12</v>
      </c>
      <c r="G105" s="14">
        <v>4.0844907407407406E-2</v>
      </c>
      <c r="H105" s="12">
        <v>80</v>
      </c>
      <c r="I105" s="11">
        <v>7.1192129629629633E-2</v>
      </c>
      <c r="J105" s="12">
        <v>92</v>
      </c>
      <c r="K105" s="14">
        <f>SUM(I105-G105)</f>
        <v>3.0347222222222227E-2</v>
      </c>
      <c r="L105" s="15">
        <v>106</v>
      </c>
      <c r="M105" s="11">
        <v>0.12039351851851852</v>
      </c>
      <c r="N105" s="12">
        <v>95</v>
      </c>
      <c r="O105" s="11">
        <f>SUM(M105-I105)</f>
        <v>4.9201388888888892E-2</v>
      </c>
      <c r="P105" s="15">
        <v>98</v>
      </c>
      <c r="Q105" s="11">
        <v>0.18130787037037036</v>
      </c>
      <c r="R105" s="12">
        <v>100</v>
      </c>
      <c r="S105" s="16">
        <f>SUM(Q105-M105)</f>
        <v>6.0914351851851831E-2</v>
      </c>
      <c r="T105" s="15">
        <v>114</v>
      </c>
      <c r="U105" s="11">
        <v>0.24662037037037035</v>
      </c>
      <c r="V105" s="12">
        <v>110</v>
      </c>
      <c r="W105" s="16">
        <f>SUM(U105-Q105)</f>
        <v>6.5312499999999996E-2</v>
      </c>
      <c r="X105" s="15">
        <v>188</v>
      </c>
      <c r="Y105" s="11">
        <v>0.32105324074074076</v>
      </c>
      <c r="Z105" s="12">
        <v>118</v>
      </c>
      <c r="AA105" s="16">
        <f>SUM(Y105-U105)</f>
        <v>7.4432870370370413E-2</v>
      </c>
      <c r="AB105" s="15">
        <v>139</v>
      </c>
      <c r="AC105" s="11">
        <v>0.37209490740740742</v>
      </c>
      <c r="AD105" s="12">
        <v>109</v>
      </c>
      <c r="AE105" s="16">
        <f>SUM(AC105-Y105)</f>
        <v>5.1041666666666652E-2</v>
      </c>
      <c r="AF105" s="15">
        <v>77</v>
      </c>
      <c r="AG105" s="11">
        <v>0.41850694444444447</v>
      </c>
      <c r="AH105" s="12">
        <v>103</v>
      </c>
      <c r="AI105" s="16">
        <f>SUM(AG105-AC105)</f>
        <v>4.6412037037037057E-2</v>
      </c>
      <c r="AJ105" s="15">
        <v>54</v>
      </c>
    </row>
    <row r="106" spans="1:36" x14ac:dyDescent="0.2">
      <c r="A106" s="8" t="s">
        <v>163</v>
      </c>
      <c r="B106" s="8">
        <v>415</v>
      </c>
      <c r="C106" s="9" t="s">
        <v>1044</v>
      </c>
      <c r="D106" s="9" t="s">
        <v>1045</v>
      </c>
      <c r="E106" s="9"/>
      <c r="F106" s="10" t="s">
        <v>12</v>
      </c>
      <c r="G106" s="14">
        <v>4.0115740740740737E-2</v>
      </c>
      <c r="H106" s="12">
        <v>65</v>
      </c>
      <c r="I106" s="11">
        <v>6.896990740740741E-2</v>
      </c>
      <c r="J106" s="12">
        <v>69</v>
      </c>
      <c r="K106" s="14">
        <f>SUM(I106-G106)</f>
        <v>2.8854166666666674E-2</v>
      </c>
      <c r="L106" s="15">
        <v>68</v>
      </c>
      <c r="M106" s="11">
        <v>0.11776620370370371</v>
      </c>
      <c r="N106" s="12">
        <v>77</v>
      </c>
      <c r="O106" s="11">
        <f>SUM(M106-I106)</f>
        <v>4.8796296296296296E-2</v>
      </c>
      <c r="P106" s="15">
        <v>88</v>
      </c>
      <c r="Q106" s="11">
        <v>0.17537037037037037</v>
      </c>
      <c r="R106" s="12">
        <v>75</v>
      </c>
      <c r="S106" s="16">
        <f>SUM(Q106-M106)</f>
        <v>5.7604166666666665E-2</v>
      </c>
      <c r="T106" s="15">
        <v>77</v>
      </c>
      <c r="U106" s="11">
        <v>0.23701388888888889</v>
      </c>
      <c r="V106" s="12">
        <v>89</v>
      </c>
      <c r="W106" s="16">
        <f>SUM(U106-Q106)</f>
        <v>6.1643518518518514E-2</v>
      </c>
      <c r="X106" s="15">
        <v>127</v>
      </c>
      <c r="Y106" s="11">
        <v>0.31549768518518517</v>
      </c>
      <c r="Z106" s="12">
        <v>105</v>
      </c>
      <c r="AA106" s="16">
        <f>SUM(Y106-U106)</f>
        <v>7.8483796296296288E-2</v>
      </c>
      <c r="AB106" s="15">
        <v>194</v>
      </c>
      <c r="AC106" s="11">
        <v>0.36847222222222226</v>
      </c>
      <c r="AD106" s="12">
        <v>104</v>
      </c>
      <c r="AE106" s="16">
        <f>SUM(AC106-Y106)</f>
        <v>5.2974537037037084E-2</v>
      </c>
      <c r="AF106" s="15">
        <v>96</v>
      </c>
      <c r="AG106" s="11">
        <v>0.41931712962962964</v>
      </c>
      <c r="AH106" s="12">
        <v>104</v>
      </c>
      <c r="AI106" s="16">
        <f>SUM(AG106-AC106)</f>
        <v>5.084490740740738E-2</v>
      </c>
      <c r="AJ106" s="15">
        <v>121</v>
      </c>
    </row>
    <row r="107" spans="1:36" x14ac:dyDescent="0.2">
      <c r="A107" s="8" t="s">
        <v>164</v>
      </c>
      <c r="B107" s="8">
        <v>43</v>
      </c>
      <c r="C107" s="9" t="s">
        <v>1046</v>
      </c>
      <c r="D107" s="9" t="s">
        <v>1047</v>
      </c>
      <c r="E107" s="9" t="s">
        <v>165</v>
      </c>
      <c r="F107" s="10" t="s">
        <v>12</v>
      </c>
      <c r="G107" s="11">
        <v>4.2164351851851856E-2</v>
      </c>
      <c r="H107" s="12">
        <v>112</v>
      </c>
      <c r="I107" s="11">
        <v>7.2685185185185186E-2</v>
      </c>
      <c r="J107" s="12">
        <v>111</v>
      </c>
      <c r="K107" s="14">
        <f>SUM(I107-G107)</f>
        <v>3.052083333333333E-2</v>
      </c>
      <c r="L107" s="15">
        <v>113</v>
      </c>
      <c r="M107" s="11">
        <v>0.12327546296296295</v>
      </c>
      <c r="N107" s="12">
        <v>112</v>
      </c>
      <c r="O107" s="11">
        <f>SUM(M107-I107)</f>
        <v>5.0590277777777762E-2</v>
      </c>
      <c r="P107" s="15">
        <v>113</v>
      </c>
      <c r="Q107" s="11">
        <v>0.18208333333333335</v>
      </c>
      <c r="R107" s="12">
        <v>104</v>
      </c>
      <c r="S107" s="16">
        <f>SUM(Q107-M107)</f>
        <v>5.8807870370370399E-2</v>
      </c>
      <c r="T107" s="15">
        <v>93</v>
      </c>
      <c r="U107" s="11">
        <v>0.24297453703703706</v>
      </c>
      <c r="V107" s="12">
        <v>97</v>
      </c>
      <c r="W107" s="16">
        <f>SUM(U107-Q107)</f>
        <v>6.0891203703703711E-2</v>
      </c>
      <c r="X107" s="15">
        <v>116</v>
      </c>
      <c r="Y107" s="11">
        <v>0.31475694444444446</v>
      </c>
      <c r="Z107" s="12">
        <v>100</v>
      </c>
      <c r="AA107" s="16">
        <f>SUM(Y107-U107)</f>
        <v>7.1782407407407406E-2</v>
      </c>
      <c r="AB107" s="15">
        <v>110</v>
      </c>
      <c r="AC107" s="11">
        <v>0.36880787037037038</v>
      </c>
      <c r="AD107" s="12">
        <v>106</v>
      </c>
      <c r="AE107" s="16">
        <f>SUM(AC107-Y107)</f>
        <v>5.4050925925925919E-2</v>
      </c>
      <c r="AF107" s="15">
        <v>109</v>
      </c>
      <c r="AG107" s="11">
        <v>0.42001157407407402</v>
      </c>
      <c r="AH107" s="12">
        <v>105</v>
      </c>
      <c r="AI107" s="16">
        <f>SUM(AG107-AC107)</f>
        <v>5.120370370370364E-2</v>
      </c>
      <c r="AJ107" s="15">
        <v>124</v>
      </c>
    </row>
    <row r="108" spans="1:36" x14ac:dyDescent="0.2">
      <c r="A108" s="8" t="s">
        <v>166</v>
      </c>
      <c r="B108" s="8">
        <v>119</v>
      </c>
      <c r="C108" s="9" t="s">
        <v>1048</v>
      </c>
      <c r="D108" s="9" t="s">
        <v>1049</v>
      </c>
      <c r="E108" s="9"/>
      <c r="F108" s="10" t="s">
        <v>6</v>
      </c>
      <c r="G108" s="14">
        <v>4.0300925925925928E-2</v>
      </c>
      <c r="H108" s="12">
        <v>69</v>
      </c>
      <c r="I108" s="11">
        <v>6.8761574074074072E-2</v>
      </c>
      <c r="J108" s="12">
        <v>68</v>
      </c>
      <c r="K108" s="14">
        <f>SUM(I108-G108)</f>
        <v>2.8460648148148145E-2</v>
      </c>
      <c r="L108" s="15">
        <v>61</v>
      </c>
      <c r="M108" s="11">
        <v>0.11775462962962963</v>
      </c>
      <c r="N108" s="12">
        <v>75</v>
      </c>
      <c r="O108" s="11">
        <f>SUM(M108-I108)</f>
        <v>4.8993055555555554E-2</v>
      </c>
      <c r="P108" s="15">
        <v>90</v>
      </c>
      <c r="Q108" s="11">
        <v>0.17491898148148147</v>
      </c>
      <c r="R108" s="12">
        <v>74</v>
      </c>
      <c r="S108" s="16">
        <f>SUM(Q108-M108)</f>
        <v>5.7164351851851841E-2</v>
      </c>
      <c r="T108" s="15">
        <v>72</v>
      </c>
      <c r="U108" s="11">
        <v>0.23711805555555557</v>
      </c>
      <c r="V108" s="12">
        <v>90</v>
      </c>
      <c r="W108" s="16">
        <f>SUM(U108-Q108)</f>
        <v>6.2199074074074101E-2</v>
      </c>
      <c r="X108" s="15">
        <v>141</v>
      </c>
      <c r="Y108" s="11">
        <v>0.3153009259259259</v>
      </c>
      <c r="Z108" s="12">
        <v>103</v>
      </c>
      <c r="AA108" s="16">
        <f>SUM(Y108-U108)</f>
        <v>7.8182870370370333E-2</v>
      </c>
      <c r="AB108" s="15">
        <v>191</v>
      </c>
      <c r="AC108" s="11">
        <v>0.36855324074074075</v>
      </c>
      <c r="AD108" s="12">
        <v>105</v>
      </c>
      <c r="AE108" s="16">
        <f>SUM(AC108-Y108)</f>
        <v>5.325231481481485E-2</v>
      </c>
      <c r="AF108" s="15">
        <v>104</v>
      </c>
      <c r="AG108" s="11">
        <v>0.4213425925925926</v>
      </c>
      <c r="AH108" s="12">
        <v>106</v>
      </c>
      <c r="AI108" s="16">
        <f>SUM(AG108-AC108)</f>
        <v>5.2789351851851851E-2</v>
      </c>
      <c r="AJ108" s="15">
        <v>144</v>
      </c>
    </row>
    <row r="109" spans="1:36" x14ac:dyDescent="0.2">
      <c r="A109" s="8" t="s">
        <v>167</v>
      </c>
      <c r="B109" s="8">
        <v>517</v>
      </c>
      <c r="C109" s="9" t="s">
        <v>890</v>
      </c>
      <c r="D109" s="9" t="s">
        <v>1050</v>
      </c>
      <c r="E109" s="9"/>
      <c r="F109" s="10" t="s">
        <v>37</v>
      </c>
      <c r="G109" s="11">
        <v>4.3287037037037041E-2</v>
      </c>
      <c r="H109" s="12">
        <v>141</v>
      </c>
      <c r="I109" s="11">
        <v>7.3842592592592585E-2</v>
      </c>
      <c r="J109" s="12">
        <v>131</v>
      </c>
      <c r="K109" s="14">
        <f>SUM(I109-G109)</f>
        <v>3.0555555555555544E-2</v>
      </c>
      <c r="L109" s="15">
        <v>114</v>
      </c>
      <c r="M109" s="11">
        <v>0.1242361111111111</v>
      </c>
      <c r="N109" s="12">
        <v>117</v>
      </c>
      <c r="O109" s="11">
        <f>SUM(M109-I109)</f>
        <v>5.0393518518518518E-2</v>
      </c>
      <c r="P109" s="15">
        <v>109</v>
      </c>
      <c r="Q109" s="11">
        <v>0.18756944444444446</v>
      </c>
      <c r="R109" s="12">
        <v>118</v>
      </c>
      <c r="S109" s="16">
        <f>SUM(Q109-M109)</f>
        <v>6.3333333333333353E-2</v>
      </c>
      <c r="T109" s="15">
        <v>167</v>
      </c>
      <c r="U109" s="11">
        <v>0.24557870370370372</v>
      </c>
      <c r="V109" s="12">
        <v>108</v>
      </c>
      <c r="W109" s="16">
        <f>SUM(U109-Q109)</f>
        <v>5.800925925925926E-2</v>
      </c>
      <c r="X109" s="15">
        <v>82</v>
      </c>
      <c r="Y109" s="11">
        <v>0.3192592592592593</v>
      </c>
      <c r="Z109" s="12">
        <v>111</v>
      </c>
      <c r="AA109" s="16">
        <f>SUM(Y109-U109)</f>
        <v>7.3680555555555582E-2</v>
      </c>
      <c r="AB109" s="15">
        <v>130</v>
      </c>
      <c r="AC109" s="11">
        <v>0.37105324074074075</v>
      </c>
      <c r="AD109" s="12">
        <v>108</v>
      </c>
      <c r="AE109" s="16">
        <f>SUM(AC109-Y109)</f>
        <v>5.1793981481481455E-2</v>
      </c>
      <c r="AF109" s="15">
        <v>86</v>
      </c>
      <c r="AG109" s="11">
        <v>0.42274305555555558</v>
      </c>
      <c r="AH109" s="12">
        <v>107</v>
      </c>
      <c r="AI109" s="16">
        <f>SUM(AG109-AC109)</f>
        <v>5.1689814814814827E-2</v>
      </c>
      <c r="AJ109" s="15">
        <v>134</v>
      </c>
    </row>
    <row r="110" spans="1:36" x14ac:dyDescent="0.2">
      <c r="A110" s="8" t="s">
        <v>168</v>
      </c>
      <c r="B110" s="8">
        <v>586</v>
      </c>
      <c r="C110" s="9" t="s">
        <v>1006</v>
      </c>
      <c r="D110" s="9" t="s">
        <v>1052</v>
      </c>
      <c r="E110" s="9"/>
      <c r="F110" s="10" t="s">
        <v>6</v>
      </c>
      <c r="G110" s="11">
        <v>4.4930555555555557E-2</v>
      </c>
      <c r="H110" s="12">
        <v>186</v>
      </c>
      <c r="I110" s="11">
        <v>7.7997685185185184E-2</v>
      </c>
      <c r="J110" s="12">
        <v>201</v>
      </c>
      <c r="K110" s="14">
        <f>SUM(I110-G110)</f>
        <v>3.3067129629629627E-2</v>
      </c>
      <c r="L110" s="15">
        <v>240</v>
      </c>
      <c r="M110" s="11">
        <v>0.13109953703703703</v>
      </c>
      <c r="N110" s="12">
        <v>168</v>
      </c>
      <c r="O110" s="11">
        <f>SUM(M110-I110)</f>
        <v>5.3101851851851845E-2</v>
      </c>
      <c r="P110" s="15">
        <v>144</v>
      </c>
      <c r="Q110" s="11">
        <v>0.1927662037037037</v>
      </c>
      <c r="R110" s="12">
        <v>143</v>
      </c>
      <c r="S110" s="16">
        <f>SUM(Q110-M110)</f>
        <v>6.1666666666666675E-2</v>
      </c>
      <c r="T110" s="15">
        <v>128</v>
      </c>
      <c r="U110" s="11">
        <v>0.25297453703703704</v>
      </c>
      <c r="V110" s="12">
        <v>128</v>
      </c>
      <c r="W110" s="16">
        <f>SUM(U110-Q110)</f>
        <v>6.0208333333333336E-2</v>
      </c>
      <c r="X110" s="15">
        <v>99</v>
      </c>
      <c r="Y110" s="11">
        <v>0.31990740740740742</v>
      </c>
      <c r="Z110" s="12">
        <v>112</v>
      </c>
      <c r="AA110" s="16">
        <f>SUM(Y110-U110)</f>
        <v>6.6932870370370379E-2</v>
      </c>
      <c r="AB110" s="15">
        <v>71</v>
      </c>
      <c r="AC110" s="11">
        <v>0.37437499999999996</v>
      </c>
      <c r="AD110" s="12">
        <v>111</v>
      </c>
      <c r="AE110" s="16">
        <f>SUM(AC110-Y110)</f>
        <v>5.446759259259254E-2</v>
      </c>
      <c r="AF110" s="15">
        <v>115</v>
      </c>
      <c r="AG110" s="11">
        <v>0.42337962962962966</v>
      </c>
      <c r="AH110" s="12">
        <v>108</v>
      </c>
      <c r="AI110" s="16">
        <f>SUM(AG110-AC110)</f>
        <v>4.9004629629629703E-2</v>
      </c>
      <c r="AJ110" s="15">
        <v>99</v>
      </c>
    </row>
    <row r="111" spans="1:36" x14ac:dyDescent="0.2">
      <c r="A111" s="8" t="s">
        <v>168</v>
      </c>
      <c r="B111" s="8">
        <v>700</v>
      </c>
      <c r="C111" s="9" t="s">
        <v>876</v>
      </c>
      <c r="D111" s="9" t="s">
        <v>1051</v>
      </c>
      <c r="E111" s="9"/>
      <c r="F111" s="10" t="s">
        <v>12</v>
      </c>
      <c r="G111" s="11">
        <v>4.494212962962963E-2</v>
      </c>
      <c r="H111" s="12">
        <v>187</v>
      </c>
      <c r="I111" s="11">
        <v>7.7962962962962956E-2</v>
      </c>
      <c r="J111" s="12">
        <v>200</v>
      </c>
      <c r="K111" s="14">
        <f>SUM(I111-G111)</f>
        <v>3.3020833333333326E-2</v>
      </c>
      <c r="L111" s="15">
        <v>234</v>
      </c>
      <c r="M111" s="11">
        <v>0.13024305555555557</v>
      </c>
      <c r="N111" s="12">
        <v>160</v>
      </c>
      <c r="O111" s="11">
        <f>SUM(M111-I111)</f>
        <v>5.2280092592592614E-2</v>
      </c>
      <c r="P111" s="15">
        <v>136</v>
      </c>
      <c r="Q111" s="11">
        <v>0.1927777777777778</v>
      </c>
      <c r="R111" s="12">
        <v>144</v>
      </c>
      <c r="S111" s="16">
        <f>SUM(Q111-M111)</f>
        <v>6.2534722222222228E-2</v>
      </c>
      <c r="T111" s="15">
        <v>148</v>
      </c>
      <c r="U111" s="11">
        <v>0.25302083333333331</v>
      </c>
      <c r="V111" s="12">
        <v>129</v>
      </c>
      <c r="W111" s="16">
        <f>SUM(U111-Q111)</f>
        <v>6.0243055555555508E-2</v>
      </c>
      <c r="X111" s="15">
        <v>103</v>
      </c>
      <c r="Y111" s="11">
        <v>0.31991898148148151</v>
      </c>
      <c r="Z111" s="12">
        <v>113</v>
      </c>
      <c r="AA111" s="16">
        <f>SUM(Y111-U111)</f>
        <v>6.6898148148148207E-2</v>
      </c>
      <c r="AB111" s="15">
        <v>69</v>
      </c>
      <c r="AC111" s="11">
        <v>0.37437499999999996</v>
      </c>
      <c r="AD111" s="12">
        <v>112</v>
      </c>
      <c r="AE111" s="16">
        <f>SUM(AC111-Y111)</f>
        <v>5.4456018518518445E-2</v>
      </c>
      <c r="AF111" s="15">
        <v>114</v>
      </c>
      <c r="AG111" s="11">
        <v>0.42337962962962966</v>
      </c>
      <c r="AH111" s="12">
        <v>108</v>
      </c>
      <c r="AI111" s="16">
        <f>SUM(AG111-AC111)</f>
        <v>4.9004629629629703E-2</v>
      </c>
      <c r="AJ111" s="15">
        <v>98</v>
      </c>
    </row>
    <row r="112" spans="1:36" x14ac:dyDescent="0.2">
      <c r="A112" s="8" t="s">
        <v>169</v>
      </c>
      <c r="B112" s="8">
        <v>65</v>
      </c>
      <c r="C112" s="9" t="s">
        <v>1053</v>
      </c>
      <c r="D112" s="9" t="s">
        <v>1054</v>
      </c>
      <c r="E112" s="9" t="s">
        <v>170</v>
      </c>
      <c r="F112" s="10" t="s">
        <v>12</v>
      </c>
      <c r="G112" s="14">
        <v>4.1006944444444443E-2</v>
      </c>
      <c r="H112" s="12">
        <v>84</v>
      </c>
      <c r="I112" s="11">
        <v>7.0023148148148154E-2</v>
      </c>
      <c r="J112" s="12">
        <v>78</v>
      </c>
      <c r="K112" s="14">
        <f>SUM(I112-G112)</f>
        <v>2.9016203703703711E-2</v>
      </c>
      <c r="L112" s="15">
        <v>71</v>
      </c>
      <c r="M112" s="11">
        <v>0.11819444444444445</v>
      </c>
      <c r="N112" s="12">
        <v>81</v>
      </c>
      <c r="O112" s="11">
        <f>SUM(M112-I112)</f>
        <v>4.8171296296296295E-2</v>
      </c>
      <c r="P112" s="15">
        <v>80</v>
      </c>
      <c r="Q112" s="11">
        <v>0.17950231481481482</v>
      </c>
      <c r="R112" s="12">
        <v>91</v>
      </c>
      <c r="S112" s="16">
        <f>SUM(Q112-M112)</f>
        <v>6.1307870370370374E-2</v>
      </c>
      <c r="T112" s="15">
        <v>120</v>
      </c>
      <c r="U112" s="11">
        <v>0.24076388888888889</v>
      </c>
      <c r="V112" s="12">
        <v>94</v>
      </c>
      <c r="W112" s="16">
        <f>SUM(U112-Q112)</f>
        <v>6.1261574074074066E-2</v>
      </c>
      <c r="X112" s="15">
        <v>122</v>
      </c>
      <c r="Y112" s="11">
        <v>0.31490740740740741</v>
      </c>
      <c r="Z112" s="12">
        <v>101</v>
      </c>
      <c r="AA112" s="16">
        <f>SUM(Y112-U112)</f>
        <v>7.4143518518518525E-2</v>
      </c>
      <c r="AB112" s="15">
        <v>134</v>
      </c>
      <c r="AC112" s="11">
        <v>0.37035879629629626</v>
      </c>
      <c r="AD112" s="12">
        <v>107</v>
      </c>
      <c r="AE112" s="16">
        <f>SUM(AC112-Y112)</f>
        <v>5.5451388888888842E-2</v>
      </c>
      <c r="AF112" s="15">
        <v>130</v>
      </c>
      <c r="AG112" s="11">
        <v>0.42482638888888885</v>
      </c>
      <c r="AH112" s="12">
        <v>110</v>
      </c>
      <c r="AI112" s="16">
        <f>SUM(AG112-AC112)</f>
        <v>5.4467592592592595E-2</v>
      </c>
      <c r="AJ112" s="15">
        <v>180</v>
      </c>
    </row>
    <row r="113" spans="1:36" x14ac:dyDescent="0.2">
      <c r="A113" s="8" t="s">
        <v>171</v>
      </c>
      <c r="B113" s="8">
        <v>239</v>
      </c>
      <c r="C113" s="9" t="s">
        <v>1055</v>
      </c>
      <c r="D113" s="9" t="s">
        <v>1056</v>
      </c>
      <c r="E113" s="9"/>
      <c r="F113" s="10" t="s">
        <v>6</v>
      </c>
      <c r="G113" s="11">
        <v>4.3379629629629629E-2</v>
      </c>
      <c r="H113" s="12">
        <v>151</v>
      </c>
      <c r="I113" s="11">
        <v>7.3831018518518518E-2</v>
      </c>
      <c r="J113" s="12">
        <v>130</v>
      </c>
      <c r="K113" s="14">
        <f>SUM(I113-G113)</f>
        <v>3.0451388888888889E-2</v>
      </c>
      <c r="L113" s="15">
        <v>110</v>
      </c>
      <c r="M113" s="11">
        <v>0.12429398148148148</v>
      </c>
      <c r="N113" s="12">
        <v>119</v>
      </c>
      <c r="O113" s="11">
        <f>SUM(M113-I113)</f>
        <v>5.0462962962962959E-2</v>
      </c>
      <c r="P113" s="15">
        <v>111</v>
      </c>
      <c r="Q113" s="11">
        <v>0.18615740740740741</v>
      </c>
      <c r="R113" s="12">
        <v>115</v>
      </c>
      <c r="S113" s="16">
        <f>SUM(Q113-M113)</f>
        <v>6.1863425925925933E-2</v>
      </c>
      <c r="T113" s="15">
        <v>129</v>
      </c>
      <c r="U113" s="11">
        <v>0.24925925925925926</v>
      </c>
      <c r="V113" s="12">
        <v>120</v>
      </c>
      <c r="W113" s="16">
        <f>SUM(U113-Q113)</f>
        <v>6.3101851851851853E-2</v>
      </c>
      <c r="X113" s="15">
        <v>151</v>
      </c>
      <c r="Y113" s="11">
        <v>0.32097222222222221</v>
      </c>
      <c r="Z113" s="12">
        <v>115</v>
      </c>
      <c r="AA113" s="16">
        <f>SUM(Y113-U113)</f>
        <v>7.1712962962962951E-2</v>
      </c>
      <c r="AB113" s="15">
        <v>108</v>
      </c>
      <c r="AC113" s="11">
        <v>0.37502314814814813</v>
      </c>
      <c r="AD113" s="12">
        <v>114</v>
      </c>
      <c r="AE113" s="16">
        <f>SUM(AC113-Y113)</f>
        <v>5.4050925925925919E-2</v>
      </c>
      <c r="AF113" s="15">
        <v>110</v>
      </c>
      <c r="AG113" s="11">
        <v>0.42625000000000002</v>
      </c>
      <c r="AH113" s="12">
        <v>111</v>
      </c>
      <c r="AI113" s="16">
        <f>SUM(AG113-AC113)</f>
        <v>5.1226851851851885E-2</v>
      </c>
      <c r="AJ113" s="15">
        <v>125</v>
      </c>
    </row>
    <row r="114" spans="1:36" x14ac:dyDescent="0.2">
      <c r="A114" s="8" t="s">
        <v>172</v>
      </c>
      <c r="B114" s="8">
        <v>857</v>
      </c>
      <c r="C114" s="9" t="s">
        <v>953</v>
      </c>
      <c r="D114" s="9" t="s">
        <v>1057</v>
      </c>
      <c r="E114" s="9" t="s">
        <v>173</v>
      </c>
      <c r="F114" s="10" t="s">
        <v>37</v>
      </c>
      <c r="G114" s="11">
        <v>4.1805555555555561E-2</v>
      </c>
      <c r="H114" s="12">
        <v>101</v>
      </c>
      <c r="I114" s="11">
        <v>7.228009259259259E-2</v>
      </c>
      <c r="J114" s="12">
        <v>108</v>
      </c>
      <c r="K114" s="14">
        <f>SUM(I114-G114)</f>
        <v>3.0474537037037029E-2</v>
      </c>
      <c r="L114" s="15">
        <v>111</v>
      </c>
      <c r="M114" s="11">
        <v>0.12173611111111111</v>
      </c>
      <c r="N114" s="12">
        <v>102</v>
      </c>
      <c r="O114" s="11">
        <f>SUM(M114-I114)</f>
        <v>4.9456018518518524E-2</v>
      </c>
      <c r="P114" s="15">
        <v>101</v>
      </c>
      <c r="Q114" s="11">
        <v>0.17953703703703705</v>
      </c>
      <c r="R114" s="12">
        <v>92</v>
      </c>
      <c r="S114" s="16">
        <f>SUM(Q114-M114)</f>
        <v>5.7800925925925936E-2</v>
      </c>
      <c r="T114" s="15">
        <v>80</v>
      </c>
      <c r="U114" s="11">
        <v>0.23857638888888888</v>
      </c>
      <c r="V114" s="12">
        <v>91</v>
      </c>
      <c r="W114" s="16">
        <f>SUM(U114-Q114)</f>
        <v>5.9039351851851829E-2</v>
      </c>
      <c r="X114" s="15">
        <v>89</v>
      </c>
      <c r="Y114" s="11">
        <v>0.3075</v>
      </c>
      <c r="Z114" s="12">
        <v>86</v>
      </c>
      <c r="AA114" s="16">
        <f>SUM(Y114-U114)</f>
        <v>6.8923611111111116E-2</v>
      </c>
      <c r="AB114" s="15">
        <v>91</v>
      </c>
      <c r="AC114" s="11">
        <v>0.36452546296296301</v>
      </c>
      <c r="AD114" s="12">
        <v>94</v>
      </c>
      <c r="AE114" s="16">
        <f>SUM(AC114-Y114)</f>
        <v>5.7025462962963014E-2</v>
      </c>
      <c r="AF114" s="15">
        <v>157</v>
      </c>
      <c r="AG114" s="11">
        <v>0.4269444444444444</v>
      </c>
      <c r="AH114" s="12">
        <v>112</v>
      </c>
      <c r="AI114" s="16">
        <f>SUM(AG114-AC114)</f>
        <v>6.2418981481481395E-2</v>
      </c>
      <c r="AJ114" s="15">
        <v>366</v>
      </c>
    </row>
    <row r="115" spans="1:36" x14ac:dyDescent="0.2">
      <c r="A115" s="8" t="s">
        <v>174</v>
      </c>
      <c r="B115" s="8">
        <v>822</v>
      </c>
      <c r="C115" s="9" t="s">
        <v>909</v>
      </c>
      <c r="D115" s="9" t="s">
        <v>1058</v>
      </c>
      <c r="E115" s="9" t="s">
        <v>175</v>
      </c>
      <c r="F115" s="10" t="s">
        <v>12</v>
      </c>
      <c r="G115" s="11">
        <v>4.4282407407407409E-2</v>
      </c>
      <c r="H115" s="12">
        <v>174</v>
      </c>
      <c r="I115" s="11">
        <v>7.5173611111111108E-2</v>
      </c>
      <c r="J115" s="12">
        <v>152</v>
      </c>
      <c r="K115" s="14">
        <f>SUM(I115-G115)</f>
        <v>3.0891203703703699E-2</v>
      </c>
      <c r="L115" s="15">
        <v>127</v>
      </c>
      <c r="M115" s="11">
        <v>0.12638888888888888</v>
      </c>
      <c r="N115" s="12">
        <v>131</v>
      </c>
      <c r="O115" s="11">
        <f>SUM(M115-I115)</f>
        <v>5.1215277777777776E-2</v>
      </c>
      <c r="P115" s="15">
        <v>118</v>
      </c>
      <c r="Q115" s="11">
        <v>0.18625</v>
      </c>
      <c r="R115" s="12">
        <v>116</v>
      </c>
      <c r="S115" s="16">
        <f>SUM(Q115-M115)</f>
        <v>5.9861111111111115E-2</v>
      </c>
      <c r="T115" s="15">
        <v>101</v>
      </c>
      <c r="U115" s="11">
        <v>0.24489583333333331</v>
      </c>
      <c r="V115" s="12">
        <v>107</v>
      </c>
      <c r="W115" s="16">
        <f>SUM(U115-Q115)</f>
        <v>5.8645833333333314E-2</v>
      </c>
      <c r="X115" s="15">
        <v>85</v>
      </c>
      <c r="Y115" s="11">
        <v>0.31648148148148147</v>
      </c>
      <c r="Z115" s="12">
        <v>108</v>
      </c>
      <c r="AA115" s="16">
        <f>SUM(Y115-U115)</f>
        <v>7.1585648148148162E-2</v>
      </c>
      <c r="AB115" s="15">
        <v>107</v>
      </c>
      <c r="AC115" s="11">
        <v>0.37421296296296297</v>
      </c>
      <c r="AD115" s="12">
        <v>110</v>
      </c>
      <c r="AE115" s="16">
        <f>SUM(AC115-Y115)</f>
        <v>5.7731481481481495E-2</v>
      </c>
      <c r="AF115" s="15">
        <v>169</v>
      </c>
      <c r="AG115" s="11">
        <v>0.42788194444444444</v>
      </c>
      <c r="AH115" s="12">
        <v>113</v>
      </c>
      <c r="AI115" s="16">
        <f>SUM(AG115-AC115)</f>
        <v>5.366898148148147E-2</v>
      </c>
      <c r="AJ115" s="15">
        <v>159</v>
      </c>
    </row>
    <row r="116" spans="1:36" x14ac:dyDescent="0.2">
      <c r="A116" s="8" t="s">
        <v>176</v>
      </c>
      <c r="B116" s="8">
        <v>442</v>
      </c>
      <c r="C116" s="9" t="s">
        <v>1059</v>
      </c>
      <c r="D116" s="9" t="s">
        <v>1060</v>
      </c>
      <c r="E116" s="9" t="s">
        <v>67</v>
      </c>
      <c r="F116" s="10" t="s">
        <v>6</v>
      </c>
      <c r="G116" s="11">
        <v>4.3032407407407408E-2</v>
      </c>
      <c r="H116" s="12">
        <v>132</v>
      </c>
      <c r="I116" s="11">
        <v>7.440972222222221E-2</v>
      </c>
      <c r="J116" s="12">
        <v>135</v>
      </c>
      <c r="K116" s="14">
        <f>SUM(I116-G116)</f>
        <v>3.1377314814814802E-2</v>
      </c>
      <c r="L116" s="15">
        <v>145</v>
      </c>
      <c r="M116" s="11">
        <v>0.12650462962962963</v>
      </c>
      <c r="N116" s="12">
        <v>132</v>
      </c>
      <c r="O116" s="11">
        <f>SUM(M116-I116)</f>
        <v>5.2094907407407423E-2</v>
      </c>
      <c r="P116" s="15">
        <v>131</v>
      </c>
      <c r="Q116" s="11">
        <v>0.18721064814814814</v>
      </c>
      <c r="R116" s="12">
        <v>117</v>
      </c>
      <c r="S116" s="16">
        <f>SUM(Q116-M116)</f>
        <v>6.0706018518518506E-2</v>
      </c>
      <c r="T116" s="15">
        <v>111</v>
      </c>
      <c r="U116" s="11">
        <v>0.24743055555555557</v>
      </c>
      <c r="V116" s="12">
        <v>113</v>
      </c>
      <c r="W116" s="16">
        <f>SUM(U116-Q116)</f>
        <v>6.021990740740743E-2</v>
      </c>
      <c r="X116" s="15">
        <v>100</v>
      </c>
      <c r="Y116" s="11">
        <v>0.32101851851851854</v>
      </c>
      <c r="Z116" s="12">
        <v>116</v>
      </c>
      <c r="AA116" s="16">
        <f>SUM(Y116-U116)</f>
        <v>7.3587962962962966E-2</v>
      </c>
      <c r="AB116" s="15">
        <v>128</v>
      </c>
      <c r="AC116" s="11">
        <v>0.37775462962962963</v>
      </c>
      <c r="AD116" s="12">
        <v>117</v>
      </c>
      <c r="AE116" s="16">
        <f>SUM(AC116-Y116)</f>
        <v>5.6736111111111098E-2</v>
      </c>
      <c r="AF116" s="15">
        <v>154</v>
      </c>
      <c r="AG116" s="11">
        <v>0.42818287037037034</v>
      </c>
      <c r="AH116" s="12">
        <v>114</v>
      </c>
      <c r="AI116" s="16">
        <f>SUM(AG116-AC116)</f>
        <v>5.0428240740740704E-2</v>
      </c>
      <c r="AJ116" s="15">
        <v>119</v>
      </c>
    </row>
    <row r="117" spans="1:36" x14ac:dyDescent="0.2">
      <c r="A117" s="8" t="s">
        <v>177</v>
      </c>
      <c r="B117" s="8">
        <v>285</v>
      </c>
      <c r="C117" s="9" t="s">
        <v>936</v>
      </c>
      <c r="D117" s="9" t="s">
        <v>1061</v>
      </c>
      <c r="E117" s="9"/>
      <c r="F117" s="10" t="s">
        <v>12</v>
      </c>
      <c r="G117" s="11">
        <v>4.6365740740740742E-2</v>
      </c>
      <c r="H117" s="12">
        <v>245</v>
      </c>
      <c r="I117" s="11">
        <v>7.8750000000000001E-2</v>
      </c>
      <c r="J117" s="12">
        <v>230</v>
      </c>
      <c r="K117" s="14">
        <f>SUM(I117-G117)</f>
        <v>3.2384259259259258E-2</v>
      </c>
      <c r="L117" s="15">
        <v>201</v>
      </c>
      <c r="M117" s="11">
        <v>0.13054398148148147</v>
      </c>
      <c r="N117" s="12">
        <v>162</v>
      </c>
      <c r="O117" s="11">
        <f>SUM(M117-I117)</f>
        <v>5.1793981481481469E-2</v>
      </c>
      <c r="P117" s="15">
        <v>127</v>
      </c>
      <c r="Q117" s="11">
        <v>0.18854166666666669</v>
      </c>
      <c r="R117" s="12">
        <v>122</v>
      </c>
      <c r="S117" s="16">
        <f>SUM(Q117-M117)</f>
        <v>5.7997685185185222E-2</v>
      </c>
      <c r="T117" s="15">
        <v>84</v>
      </c>
      <c r="U117" s="11">
        <v>0.24782407407407406</v>
      </c>
      <c r="V117" s="12">
        <v>115</v>
      </c>
      <c r="W117" s="16">
        <f>SUM(U117-Q117)</f>
        <v>5.9282407407407367E-2</v>
      </c>
      <c r="X117" s="15">
        <v>93</v>
      </c>
      <c r="Y117" s="11">
        <v>0.31839120370370372</v>
      </c>
      <c r="Z117" s="12">
        <v>110</v>
      </c>
      <c r="AA117" s="16">
        <f>SUM(Y117-U117)</f>
        <v>7.056712962962966E-2</v>
      </c>
      <c r="AB117" s="15">
        <v>102</v>
      </c>
      <c r="AC117" s="11">
        <v>0.37644675925925924</v>
      </c>
      <c r="AD117" s="12">
        <v>115</v>
      </c>
      <c r="AE117" s="16">
        <f>SUM(AC117-Y117)</f>
        <v>5.8055555555555527E-2</v>
      </c>
      <c r="AF117" s="15">
        <v>173</v>
      </c>
      <c r="AG117" s="11">
        <v>0.42907407407407411</v>
      </c>
      <c r="AH117" s="12">
        <v>115</v>
      </c>
      <c r="AI117" s="16">
        <f>SUM(AG117-AC117)</f>
        <v>5.2627314814814863E-2</v>
      </c>
      <c r="AJ117" s="15">
        <v>142</v>
      </c>
    </row>
    <row r="118" spans="1:36" x14ac:dyDescent="0.2">
      <c r="A118" s="8" t="s">
        <v>178</v>
      </c>
      <c r="B118" s="8">
        <v>460</v>
      </c>
      <c r="C118" s="9" t="s">
        <v>996</v>
      </c>
      <c r="D118" s="9" t="s">
        <v>1062</v>
      </c>
      <c r="E118" s="9"/>
      <c r="F118" s="10" t="s">
        <v>6</v>
      </c>
      <c r="G118" s="11">
        <v>4.6597222222222227E-2</v>
      </c>
      <c r="H118" s="12">
        <v>258</v>
      </c>
      <c r="I118" s="11">
        <v>7.8645833333333331E-2</v>
      </c>
      <c r="J118" s="12">
        <v>227</v>
      </c>
      <c r="K118" s="14">
        <f>SUM(I118-G118)</f>
        <v>3.2048611111111104E-2</v>
      </c>
      <c r="L118" s="15">
        <v>183</v>
      </c>
      <c r="M118" s="11">
        <v>0.13025462962962964</v>
      </c>
      <c r="N118" s="12">
        <v>161</v>
      </c>
      <c r="O118" s="11">
        <f>SUM(M118-I118)</f>
        <v>5.1608796296296305E-2</v>
      </c>
      <c r="P118" s="15">
        <v>124</v>
      </c>
      <c r="Q118" s="11">
        <v>0.19310185185185183</v>
      </c>
      <c r="R118" s="12">
        <v>146</v>
      </c>
      <c r="S118" s="16">
        <f>SUM(Q118-M118)</f>
        <v>6.2847222222222193E-2</v>
      </c>
      <c r="T118" s="15">
        <v>155</v>
      </c>
      <c r="U118" s="11">
        <v>0.2543287037037037</v>
      </c>
      <c r="V118" s="12">
        <v>138</v>
      </c>
      <c r="W118" s="16">
        <f>SUM(U118-Q118)</f>
        <v>6.1226851851851866E-2</v>
      </c>
      <c r="X118" s="15">
        <v>120</v>
      </c>
      <c r="Y118" s="11">
        <v>0.32881944444444444</v>
      </c>
      <c r="Z118" s="12">
        <v>137</v>
      </c>
      <c r="AA118" s="16">
        <f>SUM(Y118-U118)</f>
        <v>7.4490740740740746E-2</v>
      </c>
      <c r="AB118" s="15">
        <v>141</v>
      </c>
      <c r="AC118" s="11">
        <v>0.37958333333333333</v>
      </c>
      <c r="AD118" s="12">
        <v>119</v>
      </c>
      <c r="AE118" s="16">
        <f>SUM(AC118-Y118)</f>
        <v>5.0763888888888886E-2</v>
      </c>
      <c r="AF118" s="15">
        <v>70</v>
      </c>
      <c r="AG118" s="11">
        <v>0.42989583333333337</v>
      </c>
      <c r="AH118" s="12">
        <v>116</v>
      </c>
      <c r="AI118" s="16">
        <f>SUM(AG118-AC118)</f>
        <v>5.0312500000000038E-2</v>
      </c>
      <c r="AJ118" s="15">
        <v>118</v>
      </c>
    </row>
    <row r="119" spans="1:36" x14ac:dyDescent="0.2">
      <c r="A119" s="8" t="s">
        <v>179</v>
      </c>
      <c r="B119" s="8">
        <v>837</v>
      </c>
      <c r="C119" s="9" t="s">
        <v>1063</v>
      </c>
      <c r="D119" s="9" t="s">
        <v>1064</v>
      </c>
      <c r="E119" s="9"/>
      <c r="F119" s="10" t="s">
        <v>6</v>
      </c>
      <c r="G119" s="11">
        <v>4.2025462962962966E-2</v>
      </c>
      <c r="H119" s="12">
        <v>108</v>
      </c>
      <c r="I119" s="11">
        <v>7.149305555555556E-2</v>
      </c>
      <c r="J119" s="12">
        <v>96</v>
      </c>
      <c r="K119" s="14">
        <f>SUM(I119-G119)</f>
        <v>2.9467592592592594E-2</v>
      </c>
      <c r="L119" s="15">
        <v>86</v>
      </c>
      <c r="M119" s="11">
        <v>0.12150462962962964</v>
      </c>
      <c r="N119" s="12">
        <v>97</v>
      </c>
      <c r="O119" s="11">
        <f>SUM(M119-I119)</f>
        <v>5.0011574074074083E-2</v>
      </c>
      <c r="P119" s="15">
        <v>107</v>
      </c>
      <c r="Q119" s="11">
        <v>0.18156249999999999</v>
      </c>
      <c r="R119" s="12">
        <v>102</v>
      </c>
      <c r="S119" s="16">
        <f>SUM(Q119-M119)</f>
        <v>6.0057870370370345E-2</v>
      </c>
      <c r="T119" s="15">
        <v>104</v>
      </c>
      <c r="U119" s="11">
        <v>0.24357638888888888</v>
      </c>
      <c r="V119" s="12">
        <v>102</v>
      </c>
      <c r="W119" s="16">
        <f>SUM(U119-Q119)</f>
        <v>6.2013888888888896E-2</v>
      </c>
      <c r="X119" s="15">
        <v>135</v>
      </c>
      <c r="Y119" s="11">
        <v>0.31571759259259258</v>
      </c>
      <c r="Z119" s="12">
        <v>106</v>
      </c>
      <c r="AA119" s="16">
        <f>SUM(Y119-U119)</f>
        <v>7.2141203703703694E-2</v>
      </c>
      <c r="AB119" s="15">
        <v>114</v>
      </c>
      <c r="AC119" s="11">
        <v>0.37486111111111109</v>
      </c>
      <c r="AD119" s="12">
        <v>113</v>
      </c>
      <c r="AE119" s="16">
        <f>SUM(AC119-Y119)</f>
        <v>5.9143518518518512E-2</v>
      </c>
      <c r="AF119" s="15">
        <v>200</v>
      </c>
      <c r="AG119" s="11">
        <v>0.43049768518518516</v>
      </c>
      <c r="AH119" s="12">
        <v>117</v>
      </c>
      <c r="AI119" s="16">
        <f>SUM(AG119-AC119)</f>
        <v>5.5636574074074074E-2</v>
      </c>
      <c r="AJ119" s="15">
        <v>206</v>
      </c>
    </row>
    <row r="120" spans="1:36" x14ac:dyDescent="0.2">
      <c r="A120" s="8" t="s">
        <v>180</v>
      </c>
      <c r="B120" s="8">
        <v>778</v>
      </c>
      <c r="C120" s="9" t="s">
        <v>886</v>
      </c>
      <c r="D120" s="9" t="s">
        <v>1065</v>
      </c>
      <c r="E120" s="9"/>
      <c r="F120" s="10" t="s">
        <v>12</v>
      </c>
      <c r="G120" s="11">
        <v>4.3773148148148144E-2</v>
      </c>
      <c r="H120" s="12">
        <v>159</v>
      </c>
      <c r="I120" s="11">
        <v>7.5775462962962961E-2</v>
      </c>
      <c r="J120" s="12">
        <v>163</v>
      </c>
      <c r="K120" s="14">
        <f>SUM(I120-G120)</f>
        <v>3.2002314814814817E-2</v>
      </c>
      <c r="L120" s="15">
        <v>176</v>
      </c>
      <c r="M120" s="11">
        <v>0.12964120370370372</v>
      </c>
      <c r="N120" s="12">
        <v>151</v>
      </c>
      <c r="O120" s="11">
        <f>SUM(M120-I120)</f>
        <v>5.3865740740740756E-2</v>
      </c>
      <c r="P120" s="15">
        <v>169</v>
      </c>
      <c r="Q120" s="11">
        <v>0.19061342592592592</v>
      </c>
      <c r="R120" s="12">
        <v>135</v>
      </c>
      <c r="S120" s="16">
        <f>SUM(Q120-M120)</f>
        <v>6.0972222222222205E-2</v>
      </c>
      <c r="T120" s="15">
        <v>115</v>
      </c>
      <c r="U120" s="11">
        <v>0.25265046296296295</v>
      </c>
      <c r="V120" s="12">
        <v>126</v>
      </c>
      <c r="W120" s="16">
        <f>SUM(U120-Q120)</f>
        <v>6.2037037037037029E-2</v>
      </c>
      <c r="X120" s="15">
        <v>136</v>
      </c>
      <c r="Y120" s="11">
        <v>0.32623842592592595</v>
      </c>
      <c r="Z120" s="12">
        <v>125</v>
      </c>
      <c r="AA120" s="16">
        <f>SUM(Y120-U120)</f>
        <v>7.3587962962962994E-2</v>
      </c>
      <c r="AB120" s="15">
        <v>129</v>
      </c>
      <c r="AC120" s="11">
        <v>0.38193287037037038</v>
      </c>
      <c r="AD120" s="12">
        <v>126</v>
      </c>
      <c r="AE120" s="16">
        <f>SUM(AC120-Y120)</f>
        <v>5.5694444444444435E-2</v>
      </c>
      <c r="AF120" s="15">
        <v>136</v>
      </c>
      <c r="AG120" s="11">
        <v>0.43223379629629632</v>
      </c>
      <c r="AH120" s="12">
        <v>118</v>
      </c>
      <c r="AI120" s="16">
        <f>SUM(AG120-AC120)</f>
        <v>5.0300925925925943E-2</v>
      </c>
      <c r="AJ120" s="15">
        <v>116</v>
      </c>
    </row>
    <row r="121" spans="1:36" x14ac:dyDescent="0.2">
      <c r="A121" s="8" t="s">
        <v>181</v>
      </c>
      <c r="B121" s="8">
        <v>283</v>
      </c>
      <c r="C121" s="9" t="s">
        <v>884</v>
      </c>
      <c r="D121" s="9" t="s">
        <v>1066</v>
      </c>
      <c r="E121" s="9"/>
      <c r="F121" s="10" t="s">
        <v>6</v>
      </c>
      <c r="G121" s="11">
        <v>4.4340277777777777E-2</v>
      </c>
      <c r="H121" s="12">
        <v>176</v>
      </c>
      <c r="I121" s="11">
        <v>7.7743055555555551E-2</v>
      </c>
      <c r="J121" s="12">
        <v>194</v>
      </c>
      <c r="K121" s="14">
        <f>SUM(I121-G121)</f>
        <v>3.3402777777777774E-2</v>
      </c>
      <c r="L121" s="15">
        <v>268</v>
      </c>
      <c r="M121" s="11">
        <v>0.13184027777777776</v>
      </c>
      <c r="N121" s="12">
        <v>176</v>
      </c>
      <c r="O121" s="11">
        <f>SUM(M121-I121)</f>
        <v>5.4097222222222213E-2</v>
      </c>
      <c r="P121" s="15">
        <v>174</v>
      </c>
      <c r="Q121" s="11">
        <v>0.19373842592592594</v>
      </c>
      <c r="R121" s="12">
        <v>156</v>
      </c>
      <c r="S121" s="16">
        <f>SUM(Q121-M121)</f>
        <v>6.1898148148148174E-2</v>
      </c>
      <c r="T121" s="15">
        <v>130</v>
      </c>
      <c r="U121" s="11">
        <v>0.25285879629629632</v>
      </c>
      <c r="V121" s="12">
        <v>127</v>
      </c>
      <c r="W121" s="16">
        <f>SUM(U121-Q121)</f>
        <v>5.9120370370370379E-2</v>
      </c>
      <c r="X121" s="15">
        <v>91</v>
      </c>
      <c r="Y121" s="11">
        <v>0.32636574074074076</v>
      </c>
      <c r="Z121" s="12">
        <v>126</v>
      </c>
      <c r="AA121" s="16">
        <f>SUM(Y121-U121)</f>
        <v>7.3506944444444444E-2</v>
      </c>
      <c r="AB121" s="15">
        <v>123</v>
      </c>
      <c r="AC121" s="11">
        <v>0.37976851851851851</v>
      </c>
      <c r="AD121" s="12">
        <v>120</v>
      </c>
      <c r="AE121" s="16">
        <f>SUM(AC121-Y121)</f>
        <v>5.3402777777777743E-2</v>
      </c>
      <c r="AF121" s="15">
        <v>105</v>
      </c>
      <c r="AG121" s="11">
        <v>0.43236111111111114</v>
      </c>
      <c r="AH121" s="12">
        <v>119</v>
      </c>
      <c r="AI121" s="16">
        <f>SUM(AG121-AC121)</f>
        <v>5.2592592592592635E-2</v>
      </c>
      <c r="AJ121" s="15">
        <v>141</v>
      </c>
    </row>
    <row r="122" spans="1:36" x14ac:dyDescent="0.2">
      <c r="A122" s="8" t="s">
        <v>182</v>
      </c>
      <c r="B122" s="8">
        <v>142</v>
      </c>
      <c r="C122" s="9" t="s">
        <v>1067</v>
      </c>
      <c r="D122" s="9" t="s">
        <v>1068</v>
      </c>
      <c r="E122" s="9" t="s">
        <v>183</v>
      </c>
      <c r="F122" s="10" t="s">
        <v>37</v>
      </c>
      <c r="G122" s="11">
        <v>4.7164351851851853E-2</v>
      </c>
      <c r="H122" s="12">
        <v>272</v>
      </c>
      <c r="I122" s="11">
        <v>7.9444444444444443E-2</v>
      </c>
      <c r="J122" s="12">
        <v>247</v>
      </c>
      <c r="K122" s="14">
        <f>SUM(I122-G122)</f>
        <v>3.2280092592592589E-2</v>
      </c>
      <c r="L122" s="15">
        <v>199</v>
      </c>
      <c r="M122" s="11">
        <v>0.135625</v>
      </c>
      <c r="N122" s="12">
        <v>233</v>
      </c>
      <c r="O122" s="11">
        <f>SUM(M122-I122)</f>
        <v>5.6180555555555553E-2</v>
      </c>
      <c r="P122" s="15">
        <v>230</v>
      </c>
      <c r="Q122" s="11">
        <v>0.19759259259259257</v>
      </c>
      <c r="R122" s="12">
        <v>189</v>
      </c>
      <c r="S122" s="16">
        <f>SUM(Q122-M122)</f>
        <v>6.1967592592592574E-2</v>
      </c>
      <c r="T122" s="15">
        <v>134</v>
      </c>
      <c r="U122" s="11">
        <v>0.2578125</v>
      </c>
      <c r="V122" s="12">
        <v>153</v>
      </c>
      <c r="W122" s="16">
        <f>SUM(U122-Q122)</f>
        <v>6.021990740740743E-2</v>
      </c>
      <c r="X122" s="15">
        <v>101</v>
      </c>
      <c r="Y122" s="11">
        <v>0.3301736111111111</v>
      </c>
      <c r="Z122" s="12">
        <v>145</v>
      </c>
      <c r="AA122" s="16">
        <f>SUM(Y122-U122)</f>
        <v>7.2361111111111098E-2</v>
      </c>
      <c r="AB122" s="15">
        <v>117</v>
      </c>
      <c r="AC122" s="11">
        <v>0.38317129629629632</v>
      </c>
      <c r="AD122" s="12">
        <v>128</v>
      </c>
      <c r="AE122" s="16">
        <f>SUM(AC122-Y122)</f>
        <v>5.2997685185185217E-2</v>
      </c>
      <c r="AF122" s="15">
        <v>97</v>
      </c>
      <c r="AG122" s="11">
        <v>0.4327893518518518</v>
      </c>
      <c r="AH122" s="12">
        <v>120</v>
      </c>
      <c r="AI122" s="16">
        <f>SUM(AG122-AC122)</f>
        <v>4.9618055555555485E-2</v>
      </c>
      <c r="AJ122" s="15">
        <v>112</v>
      </c>
    </row>
    <row r="123" spans="1:36" x14ac:dyDescent="0.2">
      <c r="A123" s="8" t="s">
        <v>184</v>
      </c>
      <c r="B123" s="8">
        <v>724</v>
      </c>
      <c r="C123" s="9" t="s">
        <v>1069</v>
      </c>
      <c r="D123" s="9" t="s">
        <v>1070</v>
      </c>
      <c r="E123" s="9"/>
      <c r="F123" s="10" t="s">
        <v>12</v>
      </c>
      <c r="G123" s="11">
        <v>4.7430555555555559E-2</v>
      </c>
      <c r="H123" s="12">
        <v>281</v>
      </c>
      <c r="I123" s="11">
        <v>8.0347222222222223E-2</v>
      </c>
      <c r="J123" s="12">
        <v>265</v>
      </c>
      <c r="K123" s="14">
        <f>SUM(I123-G123)</f>
        <v>3.2916666666666664E-2</v>
      </c>
      <c r="L123" s="15">
        <v>224</v>
      </c>
      <c r="M123" s="11">
        <v>0.13450231481481481</v>
      </c>
      <c r="N123" s="12">
        <v>218</v>
      </c>
      <c r="O123" s="11">
        <f>SUM(M123-I123)</f>
        <v>5.4155092592592588E-2</v>
      </c>
      <c r="P123" s="15">
        <v>177</v>
      </c>
      <c r="Q123" s="11">
        <v>0.19914351851851853</v>
      </c>
      <c r="R123" s="12">
        <v>196</v>
      </c>
      <c r="S123" s="16">
        <f>SUM(Q123-M123)</f>
        <v>6.4641203703703715E-2</v>
      </c>
      <c r="T123" s="15">
        <v>186</v>
      </c>
      <c r="U123" s="11">
        <v>0.2638078703703704</v>
      </c>
      <c r="V123" s="12">
        <v>190</v>
      </c>
      <c r="W123" s="16">
        <f>SUM(U123-Q123)</f>
        <v>6.4664351851851876E-2</v>
      </c>
      <c r="X123" s="15">
        <v>172</v>
      </c>
      <c r="Y123" s="11">
        <v>0.33592592592592596</v>
      </c>
      <c r="Z123" s="12">
        <v>160</v>
      </c>
      <c r="AA123" s="16">
        <f>SUM(Y123-U123)</f>
        <v>7.211805555555556E-2</v>
      </c>
      <c r="AB123" s="15">
        <v>113</v>
      </c>
      <c r="AC123" s="11">
        <v>0.3856944444444444</v>
      </c>
      <c r="AD123" s="12">
        <v>136</v>
      </c>
      <c r="AE123" s="16">
        <f>SUM(AC123-Y123)</f>
        <v>4.9768518518518434E-2</v>
      </c>
      <c r="AF123" s="15">
        <v>56</v>
      </c>
      <c r="AG123" s="11">
        <v>0.43296296296296299</v>
      </c>
      <c r="AH123" s="12">
        <v>121</v>
      </c>
      <c r="AI123" s="16">
        <f>SUM(AG123-AC123)</f>
        <v>4.7268518518518599E-2</v>
      </c>
      <c r="AJ123" s="15">
        <v>71</v>
      </c>
    </row>
    <row r="124" spans="1:36" x14ac:dyDescent="0.2">
      <c r="A124" s="8" t="s">
        <v>185</v>
      </c>
      <c r="B124" s="8">
        <v>106</v>
      </c>
      <c r="C124" s="9" t="s">
        <v>1055</v>
      </c>
      <c r="D124" s="9" t="s">
        <v>1071</v>
      </c>
      <c r="E124" s="9" t="s">
        <v>186</v>
      </c>
      <c r="F124" s="10" t="s">
        <v>12</v>
      </c>
      <c r="G124" s="11">
        <v>4.8333333333333332E-2</v>
      </c>
      <c r="H124" s="12">
        <v>347</v>
      </c>
      <c r="I124" s="11">
        <v>8.2430555555555562E-2</v>
      </c>
      <c r="J124" s="12">
        <v>330</v>
      </c>
      <c r="K124" s="14">
        <f>SUM(I124-G124)</f>
        <v>3.409722222222223E-2</v>
      </c>
      <c r="L124" s="15">
        <v>313</v>
      </c>
      <c r="M124" s="11">
        <v>0.13906250000000001</v>
      </c>
      <c r="N124" s="12">
        <v>277</v>
      </c>
      <c r="O124" s="11">
        <f>SUM(M124-I124)</f>
        <v>5.6631944444444443E-2</v>
      </c>
      <c r="P124" s="15">
        <v>243</v>
      </c>
      <c r="Q124" s="11">
        <v>0.20070601851851852</v>
      </c>
      <c r="R124" s="12">
        <v>210</v>
      </c>
      <c r="S124" s="16">
        <f>SUM(Q124-M124)</f>
        <v>6.1643518518518514E-2</v>
      </c>
      <c r="T124" s="15">
        <v>127</v>
      </c>
      <c r="U124" s="11">
        <v>0.25842592592592589</v>
      </c>
      <c r="V124" s="12">
        <v>156</v>
      </c>
      <c r="W124" s="16">
        <f>SUM(U124-Q124)</f>
        <v>5.7719907407407373E-2</v>
      </c>
      <c r="X124" s="15">
        <v>78</v>
      </c>
      <c r="Y124" s="11">
        <v>0.32866898148148149</v>
      </c>
      <c r="Z124" s="12">
        <v>135</v>
      </c>
      <c r="AA124" s="16">
        <f>SUM(Y124-U124)</f>
        <v>7.02430555555556E-2</v>
      </c>
      <c r="AB124" s="15">
        <v>99</v>
      </c>
      <c r="AC124" s="11">
        <v>0.38087962962962968</v>
      </c>
      <c r="AD124" s="12">
        <v>125</v>
      </c>
      <c r="AE124" s="16">
        <f>SUM(AC124-Y124)</f>
        <v>5.2210648148148187E-2</v>
      </c>
      <c r="AF124" s="15">
        <v>89</v>
      </c>
      <c r="AG124" s="11">
        <v>0.43309027777777781</v>
      </c>
      <c r="AH124" s="12">
        <v>122</v>
      </c>
      <c r="AI124" s="16">
        <f>SUM(AG124-AC124)</f>
        <v>5.2210648148148131E-2</v>
      </c>
      <c r="AJ124" s="15">
        <v>138</v>
      </c>
    </row>
    <row r="125" spans="1:36" x14ac:dyDescent="0.2">
      <c r="A125" s="8" t="s">
        <v>187</v>
      </c>
      <c r="B125" s="8">
        <v>479</v>
      </c>
      <c r="C125" s="9" t="s">
        <v>890</v>
      </c>
      <c r="D125" s="9" t="s">
        <v>1072</v>
      </c>
      <c r="E125" s="9" t="s">
        <v>188</v>
      </c>
      <c r="F125" s="10" t="s">
        <v>6</v>
      </c>
      <c r="G125" s="11">
        <v>4.5601851851851859E-2</v>
      </c>
      <c r="H125" s="12">
        <v>220</v>
      </c>
      <c r="I125" s="11">
        <v>7.7754629629629632E-2</v>
      </c>
      <c r="J125" s="12">
        <v>195</v>
      </c>
      <c r="K125" s="14">
        <f>SUM(I125-G125)</f>
        <v>3.2152777777777773E-2</v>
      </c>
      <c r="L125" s="15">
        <v>191</v>
      </c>
      <c r="M125" s="11">
        <v>0.13137731481481482</v>
      </c>
      <c r="N125" s="12">
        <v>171</v>
      </c>
      <c r="O125" s="11">
        <f>SUM(M125-I125)</f>
        <v>5.362268518518519E-2</v>
      </c>
      <c r="P125" s="15">
        <v>162</v>
      </c>
      <c r="Q125" s="11">
        <v>0.19798611111111111</v>
      </c>
      <c r="R125" s="12">
        <v>193</v>
      </c>
      <c r="S125" s="16">
        <f>SUM(Q125-M125)</f>
        <v>6.6608796296296291E-2</v>
      </c>
      <c r="T125" s="15">
        <v>217</v>
      </c>
      <c r="U125" s="11">
        <v>0.26723379629629629</v>
      </c>
      <c r="V125" s="12">
        <v>206</v>
      </c>
      <c r="W125" s="16">
        <f>SUM(U125-Q125)</f>
        <v>6.9247685185185176E-2</v>
      </c>
      <c r="X125" s="15">
        <v>276</v>
      </c>
      <c r="Y125" s="11">
        <v>0.33703703703703702</v>
      </c>
      <c r="Z125" s="12">
        <v>169</v>
      </c>
      <c r="AA125" s="16">
        <f>SUM(Y125-U125)</f>
        <v>6.9803240740740735E-2</v>
      </c>
      <c r="AB125" s="15">
        <v>98</v>
      </c>
      <c r="AC125" s="11">
        <v>0.38711805555555556</v>
      </c>
      <c r="AD125" s="12">
        <v>139</v>
      </c>
      <c r="AE125" s="16">
        <f>SUM(AC125-Y125)</f>
        <v>5.0081018518518539E-2</v>
      </c>
      <c r="AF125" s="15">
        <v>58</v>
      </c>
      <c r="AG125" s="11">
        <v>0.43334490740740739</v>
      </c>
      <c r="AH125" s="12">
        <v>123</v>
      </c>
      <c r="AI125" s="16">
        <f>SUM(AG125-AC125)</f>
        <v>4.6226851851851825E-2</v>
      </c>
      <c r="AJ125" s="15">
        <v>52</v>
      </c>
    </row>
    <row r="126" spans="1:36" x14ac:dyDescent="0.2">
      <c r="A126" s="8" t="s">
        <v>189</v>
      </c>
      <c r="B126" s="8">
        <v>180</v>
      </c>
      <c r="C126" s="9" t="s">
        <v>1073</v>
      </c>
      <c r="D126" s="9" t="s">
        <v>1074</v>
      </c>
      <c r="E126" s="9" t="s">
        <v>26</v>
      </c>
      <c r="F126" s="10" t="s">
        <v>190</v>
      </c>
      <c r="G126" s="11">
        <v>4.4340277777777777E-2</v>
      </c>
      <c r="H126" s="12">
        <v>177</v>
      </c>
      <c r="I126" s="11">
        <v>7.587962962962963E-2</v>
      </c>
      <c r="J126" s="12">
        <v>165</v>
      </c>
      <c r="K126" s="14">
        <f>SUM(I126-G126)</f>
        <v>3.1539351851851853E-2</v>
      </c>
      <c r="L126" s="15">
        <v>151</v>
      </c>
      <c r="M126" s="11">
        <v>0.1317824074074074</v>
      </c>
      <c r="N126" s="12">
        <v>175</v>
      </c>
      <c r="O126" s="11">
        <f>SUM(M126-I126)</f>
        <v>5.5902777777777773E-2</v>
      </c>
      <c r="P126" s="15">
        <v>222</v>
      </c>
      <c r="Q126" s="11">
        <v>0.19290509259259259</v>
      </c>
      <c r="R126" s="12">
        <v>145</v>
      </c>
      <c r="S126" s="16">
        <f>SUM(Q126-M126)</f>
        <v>6.1122685185185183E-2</v>
      </c>
      <c r="T126" s="15">
        <v>118</v>
      </c>
      <c r="U126" s="11">
        <v>0.25370370370370371</v>
      </c>
      <c r="V126" s="12">
        <v>133</v>
      </c>
      <c r="W126" s="16">
        <f>SUM(U126-Q126)</f>
        <v>6.0798611111111123E-2</v>
      </c>
      <c r="X126" s="15">
        <v>113</v>
      </c>
      <c r="Y126" s="11">
        <v>0.32929398148148148</v>
      </c>
      <c r="Z126" s="12">
        <v>138</v>
      </c>
      <c r="AA126" s="16">
        <f>SUM(Y126-U126)</f>
        <v>7.559027777777777E-2</v>
      </c>
      <c r="AB126" s="15">
        <v>156</v>
      </c>
      <c r="AC126" s="11">
        <v>0.38068287037037035</v>
      </c>
      <c r="AD126" s="12">
        <v>124</v>
      </c>
      <c r="AE126" s="16">
        <f>SUM(AC126-Y126)</f>
        <v>5.1388888888888873E-2</v>
      </c>
      <c r="AF126" s="15">
        <v>82</v>
      </c>
      <c r="AG126" s="11">
        <v>0.4334722222222222</v>
      </c>
      <c r="AH126" s="12">
        <v>124</v>
      </c>
      <c r="AI126" s="16">
        <f>SUM(AG126-AC126)</f>
        <v>5.2789351851851851E-2</v>
      </c>
      <c r="AJ126" s="15">
        <v>145</v>
      </c>
    </row>
    <row r="127" spans="1:36" x14ac:dyDescent="0.2">
      <c r="A127" s="8" t="s">
        <v>191</v>
      </c>
      <c r="B127" s="8">
        <v>90</v>
      </c>
      <c r="C127" s="9" t="s">
        <v>1075</v>
      </c>
      <c r="D127" s="9" t="s">
        <v>923</v>
      </c>
      <c r="E127" s="9" t="s">
        <v>192</v>
      </c>
      <c r="F127" s="10" t="s">
        <v>190</v>
      </c>
      <c r="G127" s="11">
        <v>5.3333333333333337E-2</v>
      </c>
      <c r="H127" s="12">
        <v>563</v>
      </c>
      <c r="I127" s="11">
        <v>9.1643518518518527E-2</v>
      </c>
      <c r="J127" s="12">
        <v>552</v>
      </c>
      <c r="K127" s="14">
        <f>SUM(I127-G127)</f>
        <v>3.831018518518519E-2</v>
      </c>
      <c r="L127" s="15">
        <v>542</v>
      </c>
      <c r="M127" s="11">
        <v>0.14844907407407407</v>
      </c>
      <c r="N127" s="12">
        <v>408</v>
      </c>
      <c r="O127" s="11">
        <f>SUM(M127-I127)</f>
        <v>5.680555555555554E-2</v>
      </c>
      <c r="P127" s="15">
        <v>250</v>
      </c>
      <c r="Q127" s="11">
        <v>0.21401620370370369</v>
      </c>
      <c r="R127" s="12">
        <v>331</v>
      </c>
      <c r="S127" s="16">
        <f>SUM(Q127-M127)</f>
        <v>6.5567129629629628E-2</v>
      </c>
      <c r="T127" s="15">
        <v>199</v>
      </c>
      <c r="U127" s="11">
        <v>0.27003472222222219</v>
      </c>
      <c r="V127" s="12">
        <v>216</v>
      </c>
      <c r="W127" s="16">
        <f>SUM(U127-Q127)</f>
        <v>5.6018518518518495E-2</v>
      </c>
      <c r="X127" s="15">
        <v>69</v>
      </c>
      <c r="Y127" s="11">
        <v>0.33810185185185188</v>
      </c>
      <c r="Z127" s="12">
        <v>174</v>
      </c>
      <c r="AA127" s="16">
        <f>SUM(Y127-U127)</f>
        <v>6.8067129629629686E-2</v>
      </c>
      <c r="AB127" s="15">
        <v>82</v>
      </c>
      <c r="AC127" s="11">
        <v>0.38726851851851851</v>
      </c>
      <c r="AD127" s="12">
        <v>141</v>
      </c>
      <c r="AE127" s="16">
        <f>SUM(AC127-Y127)</f>
        <v>4.9166666666666636E-2</v>
      </c>
      <c r="AF127" s="15">
        <v>47</v>
      </c>
      <c r="AG127" s="11">
        <v>0.4334837962962963</v>
      </c>
      <c r="AH127" s="12">
        <v>125</v>
      </c>
      <c r="AI127" s="16">
        <f>SUM(AG127-AC127)</f>
        <v>4.6215277777777786E-2</v>
      </c>
      <c r="AJ127" s="15">
        <v>51</v>
      </c>
    </row>
    <row r="128" spans="1:36" x14ac:dyDescent="0.2">
      <c r="A128" s="8" t="s">
        <v>193</v>
      </c>
      <c r="B128" s="8">
        <v>587</v>
      </c>
      <c r="C128" s="9" t="s">
        <v>1076</v>
      </c>
      <c r="D128" s="9" t="s">
        <v>1052</v>
      </c>
      <c r="E128" s="9" t="s">
        <v>194</v>
      </c>
      <c r="F128" s="10" t="s">
        <v>195</v>
      </c>
      <c r="G128" s="11">
        <v>4.2557870370370371E-2</v>
      </c>
      <c r="H128" s="12">
        <v>123</v>
      </c>
      <c r="I128" s="11">
        <v>7.3240740740740731E-2</v>
      </c>
      <c r="J128" s="12">
        <v>122</v>
      </c>
      <c r="K128" s="14">
        <f>SUM(I128-G128)</f>
        <v>3.068287037037036E-2</v>
      </c>
      <c r="L128" s="15">
        <v>120</v>
      </c>
      <c r="M128" s="11">
        <v>0.12693287037037038</v>
      </c>
      <c r="N128" s="12">
        <v>137</v>
      </c>
      <c r="O128" s="11">
        <f>SUM(M128-I128)</f>
        <v>5.3692129629629645E-2</v>
      </c>
      <c r="P128" s="15">
        <v>163</v>
      </c>
      <c r="Q128" s="11">
        <v>0.18932870370370369</v>
      </c>
      <c r="R128" s="12">
        <v>126</v>
      </c>
      <c r="S128" s="16">
        <f>SUM(Q128-M128)</f>
        <v>6.2395833333333317E-2</v>
      </c>
      <c r="T128" s="15">
        <v>145</v>
      </c>
      <c r="U128" s="11">
        <v>0.25304398148148149</v>
      </c>
      <c r="V128" s="12">
        <v>131</v>
      </c>
      <c r="W128" s="16">
        <f>SUM(U128-Q128)</f>
        <v>6.3715277777777801E-2</v>
      </c>
      <c r="X128" s="15">
        <v>161</v>
      </c>
      <c r="Y128" s="11">
        <v>0.32491898148148146</v>
      </c>
      <c r="Z128" s="12">
        <v>123</v>
      </c>
      <c r="AA128" s="16">
        <f>SUM(Y128-U128)</f>
        <v>7.1874999999999967E-2</v>
      </c>
      <c r="AB128" s="15">
        <v>111</v>
      </c>
      <c r="AC128" s="11">
        <v>0.37991898148148145</v>
      </c>
      <c r="AD128" s="12">
        <v>121</v>
      </c>
      <c r="AE128" s="16">
        <f>SUM(AC128-Y128)</f>
        <v>5.4999999999999993E-2</v>
      </c>
      <c r="AF128" s="15">
        <v>121</v>
      </c>
      <c r="AG128" s="11">
        <v>0.43428240740740742</v>
      </c>
      <c r="AH128" s="12">
        <v>126</v>
      </c>
      <c r="AI128" s="16">
        <f>SUM(AG128-AC128)</f>
        <v>5.4363425925925968E-2</v>
      </c>
      <c r="AJ128" s="15">
        <v>177</v>
      </c>
    </row>
    <row r="129" spans="1:36" x14ac:dyDescent="0.2">
      <c r="A129" s="8" t="s">
        <v>196</v>
      </c>
      <c r="B129" s="8">
        <v>801</v>
      </c>
      <c r="C129" s="9" t="s">
        <v>1077</v>
      </c>
      <c r="D129" s="9" t="s">
        <v>1078</v>
      </c>
      <c r="E129" s="9" t="s">
        <v>197</v>
      </c>
      <c r="F129" s="10" t="s">
        <v>23</v>
      </c>
      <c r="G129" s="11">
        <v>4.3333333333333335E-2</v>
      </c>
      <c r="H129" s="12">
        <v>146</v>
      </c>
      <c r="I129" s="11">
        <v>7.4849537037037034E-2</v>
      </c>
      <c r="J129" s="12">
        <v>141</v>
      </c>
      <c r="K129" s="14">
        <f>SUM(I129-G129)</f>
        <v>3.1516203703703699E-2</v>
      </c>
      <c r="L129" s="15">
        <v>150</v>
      </c>
      <c r="M129" s="11">
        <v>0.12960648148148149</v>
      </c>
      <c r="N129" s="12">
        <v>150</v>
      </c>
      <c r="O129" s="11">
        <f>SUM(M129-I129)</f>
        <v>5.4756944444444455E-2</v>
      </c>
      <c r="P129" s="15">
        <v>194</v>
      </c>
      <c r="Q129" s="11">
        <v>0.19253472222222223</v>
      </c>
      <c r="R129" s="12">
        <v>141</v>
      </c>
      <c r="S129" s="16">
        <f>SUM(Q129-M129)</f>
        <v>6.2928240740740743E-2</v>
      </c>
      <c r="T129" s="15">
        <v>158</v>
      </c>
      <c r="U129" s="11">
        <v>0.25429398148148147</v>
      </c>
      <c r="V129" s="12">
        <v>137</v>
      </c>
      <c r="W129" s="16">
        <f>SUM(U129-Q129)</f>
        <v>6.1759259259259236E-2</v>
      </c>
      <c r="X129" s="15">
        <v>132</v>
      </c>
      <c r="Y129" s="11">
        <v>0.32785879629629627</v>
      </c>
      <c r="Z129" s="12">
        <v>131</v>
      </c>
      <c r="AA129" s="16">
        <f>SUM(Y129-U129)</f>
        <v>7.3564814814814805E-2</v>
      </c>
      <c r="AB129" s="15">
        <v>126</v>
      </c>
      <c r="AC129" s="11">
        <v>0.38348379629629631</v>
      </c>
      <c r="AD129" s="12">
        <v>129</v>
      </c>
      <c r="AE129" s="16">
        <f>SUM(AC129-Y129)</f>
        <v>5.5625000000000036E-2</v>
      </c>
      <c r="AF129" s="15">
        <v>135</v>
      </c>
      <c r="AG129" s="11">
        <v>0.43434027777777778</v>
      </c>
      <c r="AH129" s="12">
        <v>127</v>
      </c>
      <c r="AI129" s="16">
        <f>SUM(AG129-AC129)</f>
        <v>5.0856481481481475E-2</v>
      </c>
      <c r="AJ129" s="15">
        <v>122</v>
      </c>
    </row>
    <row r="130" spans="1:36" x14ac:dyDescent="0.2">
      <c r="A130" s="8" t="s">
        <v>198</v>
      </c>
      <c r="B130" s="8">
        <v>593</v>
      </c>
      <c r="C130" s="9" t="s">
        <v>928</v>
      </c>
      <c r="D130" s="9" t="s">
        <v>929</v>
      </c>
      <c r="E130" s="9"/>
      <c r="F130" s="10" t="s">
        <v>37</v>
      </c>
      <c r="G130" s="11">
        <v>4.1817129629629628E-2</v>
      </c>
      <c r="H130" s="12">
        <v>102</v>
      </c>
      <c r="I130" s="11">
        <v>7.0995370370370361E-2</v>
      </c>
      <c r="J130" s="12">
        <v>89</v>
      </c>
      <c r="K130" s="14">
        <f>SUM(I130-G130)</f>
        <v>2.9178240740740734E-2</v>
      </c>
      <c r="L130" s="15">
        <v>77</v>
      </c>
      <c r="M130" s="11">
        <v>0.11989583333333333</v>
      </c>
      <c r="N130" s="12">
        <v>90</v>
      </c>
      <c r="O130" s="11">
        <f>SUM(M130-I130)</f>
        <v>4.8900462962962965E-2</v>
      </c>
      <c r="P130" s="15">
        <v>89</v>
      </c>
      <c r="Q130" s="11">
        <v>0.17864583333333331</v>
      </c>
      <c r="R130" s="12">
        <v>88</v>
      </c>
      <c r="S130" s="16">
        <f>SUM(Q130-M130)</f>
        <v>5.8749999999999983E-2</v>
      </c>
      <c r="T130" s="15">
        <v>92</v>
      </c>
      <c r="U130" s="11">
        <v>0.24197916666666666</v>
      </c>
      <c r="V130" s="12">
        <v>96</v>
      </c>
      <c r="W130" s="16">
        <f>SUM(U130-Q130)</f>
        <v>6.3333333333333353E-2</v>
      </c>
      <c r="X130" s="15">
        <v>155</v>
      </c>
      <c r="Y130" s="11">
        <v>0.32153935185185184</v>
      </c>
      <c r="Z130" s="12">
        <v>119</v>
      </c>
      <c r="AA130" s="16">
        <f>SUM(Y130-U130)</f>
        <v>7.9560185185185178E-2</v>
      </c>
      <c r="AB130" s="15">
        <v>210</v>
      </c>
      <c r="AC130" s="11">
        <v>0.37873842592592594</v>
      </c>
      <c r="AD130" s="12">
        <v>118</v>
      </c>
      <c r="AE130" s="16">
        <f>SUM(AC130-Y130)</f>
        <v>5.7199074074074097E-2</v>
      </c>
      <c r="AF130" s="15">
        <v>160</v>
      </c>
      <c r="AG130" s="11">
        <v>0.43454861111111115</v>
      </c>
      <c r="AH130" s="12">
        <v>128</v>
      </c>
      <c r="AI130" s="16">
        <f>SUM(AG130-AC130)</f>
        <v>5.5810185185185213E-2</v>
      </c>
      <c r="AJ130" s="15">
        <v>210</v>
      </c>
    </row>
    <row r="131" spans="1:36" x14ac:dyDescent="0.2">
      <c r="A131" s="8" t="s">
        <v>199</v>
      </c>
      <c r="B131" s="8">
        <v>57</v>
      </c>
      <c r="C131" s="9" t="s">
        <v>890</v>
      </c>
      <c r="D131" s="9" t="s">
        <v>1079</v>
      </c>
      <c r="E131" s="9" t="s">
        <v>200</v>
      </c>
      <c r="F131" s="10" t="s">
        <v>37</v>
      </c>
      <c r="G131" s="11">
        <v>4.7569444444444442E-2</v>
      </c>
      <c r="H131" s="12">
        <v>296</v>
      </c>
      <c r="I131" s="11">
        <v>8.1261574074074069E-2</v>
      </c>
      <c r="J131" s="12">
        <v>306</v>
      </c>
      <c r="K131" s="14">
        <f>SUM(I131-G131)</f>
        <v>3.3692129629629627E-2</v>
      </c>
      <c r="L131" s="15">
        <v>293</v>
      </c>
      <c r="M131" s="11">
        <v>0.1398263888888889</v>
      </c>
      <c r="N131" s="12">
        <v>292</v>
      </c>
      <c r="O131" s="11">
        <f>SUM(M131-I131)</f>
        <v>5.8564814814814833E-2</v>
      </c>
      <c r="P131" s="15">
        <v>300</v>
      </c>
      <c r="Q131" s="11">
        <v>0.20182870370370373</v>
      </c>
      <c r="R131" s="12">
        <v>223</v>
      </c>
      <c r="S131" s="16">
        <f>SUM(Q131-M131)</f>
        <v>6.200231481481483E-2</v>
      </c>
      <c r="T131" s="15">
        <v>135</v>
      </c>
      <c r="U131" s="11">
        <v>0.26354166666666667</v>
      </c>
      <c r="V131" s="12">
        <v>188</v>
      </c>
      <c r="W131" s="16">
        <f>SUM(U131-Q131)</f>
        <v>6.1712962962962942E-2</v>
      </c>
      <c r="X131" s="15">
        <v>131</v>
      </c>
      <c r="Y131" s="11">
        <v>0.34035879629629634</v>
      </c>
      <c r="Z131" s="12">
        <v>181</v>
      </c>
      <c r="AA131" s="16">
        <f>SUM(Y131-U131)</f>
        <v>7.6817129629629666E-2</v>
      </c>
      <c r="AB131" s="15">
        <v>175</v>
      </c>
      <c r="AC131" s="11">
        <v>0.3908449074074074</v>
      </c>
      <c r="AD131" s="12">
        <v>154</v>
      </c>
      <c r="AE131" s="16">
        <f>SUM(AC131-Y131)</f>
        <v>5.0486111111111065E-2</v>
      </c>
      <c r="AF131" s="15">
        <v>66</v>
      </c>
      <c r="AG131" s="11">
        <v>0.4349189814814815</v>
      </c>
      <c r="AH131" s="12">
        <v>129</v>
      </c>
      <c r="AI131" s="16">
        <f>SUM(AG131-AC131)</f>
        <v>4.4074074074074099E-2</v>
      </c>
      <c r="AJ131" s="15">
        <v>30</v>
      </c>
    </row>
    <row r="132" spans="1:36" x14ac:dyDescent="0.2">
      <c r="A132" s="8" t="s">
        <v>201</v>
      </c>
      <c r="B132" s="8">
        <v>450</v>
      </c>
      <c r="C132" s="9" t="s">
        <v>902</v>
      </c>
      <c r="D132" s="9" t="s">
        <v>1080</v>
      </c>
      <c r="E132" s="9"/>
      <c r="F132" s="10" t="s">
        <v>6</v>
      </c>
      <c r="G132" s="11">
        <v>4.4328703703703703E-2</v>
      </c>
      <c r="H132" s="12">
        <v>175</v>
      </c>
      <c r="I132" s="11">
        <v>7.4953703703703703E-2</v>
      </c>
      <c r="J132" s="12">
        <v>145</v>
      </c>
      <c r="K132" s="14">
        <f>SUM(I132-G132)</f>
        <v>3.0624999999999999E-2</v>
      </c>
      <c r="L132" s="15">
        <v>116</v>
      </c>
      <c r="M132" s="11">
        <v>0.12606481481481482</v>
      </c>
      <c r="N132" s="12">
        <v>127</v>
      </c>
      <c r="O132" s="11">
        <f>SUM(M132-I132)</f>
        <v>5.1111111111111121E-2</v>
      </c>
      <c r="P132" s="15">
        <v>116</v>
      </c>
      <c r="Q132" s="11">
        <v>0.18340277777777778</v>
      </c>
      <c r="R132" s="12">
        <v>107</v>
      </c>
      <c r="S132" s="16">
        <f>SUM(Q132-M132)</f>
        <v>5.7337962962962952E-2</v>
      </c>
      <c r="T132" s="15">
        <v>74</v>
      </c>
      <c r="U132" s="11">
        <v>0.24476851851851852</v>
      </c>
      <c r="V132" s="12">
        <v>106</v>
      </c>
      <c r="W132" s="16">
        <f>SUM(U132-Q132)</f>
        <v>6.1365740740740748E-2</v>
      </c>
      <c r="X132" s="15">
        <v>124</v>
      </c>
      <c r="Y132" s="11">
        <v>0.32011574074074073</v>
      </c>
      <c r="Z132" s="12">
        <v>114</v>
      </c>
      <c r="AA132" s="16">
        <f>SUM(Y132-U132)</f>
        <v>7.5347222222222204E-2</v>
      </c>
      <c r="AB132" s="15">
        <v>150</v>
      </c>
      <c r="AC132" s="11">
        <v>0.37681712962962965</v>
      </c>
      <c r="AD132" s="12">
        <v>116</v>
      </c>
      <c r="AE132" s="16">
        <f>SUM(AC132-Y132)</f>
        <v>5.6701388888888926E-2</v>
      </c>
      <c r="AF132" s="15">
        <v>152</v>
      </c>
      <c r="AG132" s="11">
        <v>0.43531249999999999</v>
      </c>
      <c r="AH132" s="12">
        <v>130</v>
      </c>
      <c r="AI132" s="16">
        <f>SUM(AG132-AC132)</f>
        <v>5.8495370370370336E-2</v>
      </c>
      <c r="AJ132" s="15">
        <v>281</v>
      </c>
    </row>
    <row r="133" spans="1:36" x14ac:dyDescent="0.2">
      <c r="A133" s="8" t="s">
        <v>202</v>
      </c>
      <c r="B133" s="8">
        <v>610</v>
      </c>
      <c r="C133" s="9" t="s">
        <v>951</v>
      </c>
      <c r="D133" s="9" t="s">
        <v>1081</v>
      </c>
      <c r="E133" s="9" t="s">
        <v>203</v>
      </c>
      <c r="F133" s="10" t="s">
        <v>37</v>
      </c>
      <c r="G133" s="14">
        <v>4.1087962962962958E-2</v>
      </c>
      <c r="H133" s="12">
        <v>86</v>
      </c>
      <c r="I133" s="11">
        <v>7.2164351851851841E-2</v>
      </c>
      <c r="J133" s="12">
        <v>103</v>
      </c>
      <c r="K133" s="14">
        <f>SUM(I133-G133)</f>
        <v>3.1076388888888883E-2</v>
      </c>
      <c r="L133" s="15">
        <v>135</v>
      </c>
      <c r="M133" s="11">
        <v>0.1260300925925926</v>
      </c>
      <c r="N133" s="12">
        <v>126</v>
      </c>
      <c r="O133" s="11">
        <f>SUM(M133-I133)</f>
        <v>5.3865740740740756E-2</v>
      </c>
      <c r="P133" s="15">
        <v>168</v>
      </c>
      <c r="Q133" s="11">
        <v>0.19120370370370368</v>
      </c>
      <c r="R133" s="12">
        <v>137</v>
      </c>
      <c r="S133" s="16">
        <f>SUM(Q133-M133)</f>
        <v>6.5173611111111085E-2</v>
      </c>
      <c r="T133" s="15">
        <v>193</v>
      </c>
      <c r="U133" s="11">
        <v>0.25640046296296298</v>
      </c>
      <c r="V133" s="12">
        <v>147</v>
      </c>
      <c r="W133" s="16">
        <f>SUM(U133-Q133)</f>
        <v>6.5196759259259301E-2</v>
      </c>
      <c r="X133" s="15">
        <v>186</v>
      </c>
      <c r="Y133" s="11">
        <v>0.33069444444444446</v>
      </c>
      <c r="Z133" s="12">
        <v>147</v>
      </c>
      <c r="AA133" s="16">
        <f>SUM(Y133-U133)</f>
        <v>7.4293981481481475E-2</v>
      </c>
      <c r="AB133" s="15">
        <v>136</v>
      </c>
      <c r="AC133" s="11">
        <v>0.38740740740740742</v>
      </c>
      <c r="AD133" s="12">
        <v>142</v>
      </c>
      <c r="AE133" s="16">
        <f>SUM(AC133-Y133)</f>
        <v>5.6712962962962965E-2</v>
      </c>
      <c r="AF133" s="15">
        <v>153</v>
      </c>
      <c r="AG133" s="11">
        <v>0.43535879629629631</v>
      </c>
      <c r="AH133" s="12">
        <v>131</v>
      </c>
      <c r="AI133" s="16">
        <f>SUM(AG133-AC133)</f>
        <v>4.7951388888888891E-2</v>
      </c>
      <c r="AJ133" s="15">
        <v>80</v>
      </c>
    </row>
    <row r="134" spans="1:36" x14ac:dyDescent="0.2">
      <c r="A134" s="8" t="s">
        <v>204</v>
      </c>
      <c r="B134" s="8">
        <v>779</v>
      </c>
      <c r="C134" s="9" t="s">
        <v>922</v>
      </c>
      <c r="D134" s="9" t="s">
        <v>1082</v>
      </c>
      <c r="E134" s="9" t="s">
        <v>18</v>
      </c>
      <c r="F134" s="10" t="s">
        <v>6</v>
      </c>
      <c r="G134" s="14">
        <v>4.1608796296296297E-2</v>
      </c>
      <c r="H134" s="12">
        <v>97</v>
      </c>
      <c r="I134" s="11">
        <v>7.2581018518518517E-2</v>
      </c>
      <c r="J134" s="12">
        <v>109</v>
      </c>
      <c r="K134" s="14">
        <f>SUM(I134-G134)</f>
        <v>3.097222222222222E-2</v>
      </c>
      <c r="L134" s="15">
        <v>132</v>
      </c>
      <c r="M134" s="11">
        <v>0.12458333333333334</v>
      </c>
      <c r="N134" s="12">
        <v>121</v>
      </c>
      <c r="O134" s="11">
        <f>SUM(M134-I134)</f>
        <v>5.2002314814814821E-2</v>
      </c>
      <c r="P134" s="15">
        <v>130</v>
      </c>
      <c r="Q134" s="11">
        <v>0.18778935185185186</v>
      </c>
      <c r="R134" s="12">
        <v>120</v>
      </c>
      <c r="S134" s="16">
        <f>SUM(Q134-M134)</f>
        <v>6.3206018518518522E-2</v>
      </c>
      <c r="T134" s="15">
        <v>166</v>
      </c>
      <c r="U134" s="11">
        <v>0.2517476851851852</v>
      </c>
      <c r="V134" s="12">
        <v>124</v>
      </c>
      <c r="W134" s="16">
        <f>SUM(U134-Q134)</f>
        <v>6.3958333333333339E-2</v>
      </c>
      <c r="X134" s="15">
        <v>163</v>
      </c>
      <c r="Y134" s="11">
        <v>0.32760416666666664</v>
      </c>
      <c r="Z134" s="12">
        <v>129</v>
      </c>
      <c r="AA134" s="16">
        <f>SUM(Y134-U134)</f>
        <v>7.5856481481481441E-2</v>
      </c>
      <c r="AB134" s="15">
        <v>160</v>
      </c>
      <c r="AC134" s="11">
        <v>0.38515046296296296</v>
      </c>
      <c r="AD134" s="12">
        <v>133</v>
      </c>
      <c r="AE134" s="16">
        <f>SUM(AC134-Y134)</f>
        <v>5.7546296296296318E-2</v>
      </c>
      <c r="AF134" s="15">
        <v>166</v>
      </c>
      <c r="AG134" s="11">
        <v>0.43657407407407406</v>
      </c>
      <c r="AH134" s="12">
        <v>132</v>
      </c>
      <c r="AI134" s="16">
        <f>SUM(AG134-AC134)</f>
        <v>5.1423611111111101E-2</v>
      </c>
      <c r="AJ134" s="15">
        <v>128</v>
      </c>
    </row>
    <row r="135" spans="1:36" x14ac:dyDescent="0.2">
      <c r="A135" s="8" t="s">
        <v>205</v>
      </c>
      <c r="B135" s="8">
        <v>417</v>
      </c>
      <c r="C135" s="9" t="s">
        <v>1083</v>
      </c>
      <c r="D135" s="9" t="s">
        <v>1084</v>
      </c>
      <c r="E135" s="9" t="s">
        <v>206</v>
      </c>
      <c r="F135" s="10" t="s">
        <v>37</v>
      </c>
      <c r="G135" s="11">
        <v>4.6168981481481484E-2</v>
      </c>
      <c r="H135" s="12">
        <v>237</v>
      </c>
      <c r="I135" s="11">
        <v>7.885416666666667E-2</v>
      </c>
      <c r="J135" s="12">
        <v>233</v>
      </c>
      <c r="K135" s="14">
        <f>SUM(I135-G135)</f>
        <v>3.2685185185185185E-2</v>
      </c>
      <c r="L135" s="15">
        <v>214</v>
      </c>
      <c r="M135" s="11">
        <v>0.13207175925925926</v>
      </c>
      <c r="N135" s="12">
        <v>184</v>
      </c>
      <c r="O135" s="11">
        <f>SUM(M135-I135)</f>
        <v>5.3217592592592594E-2</v>
      </c>
      <c r="P135" s="15">
        <v>147</v>
      </c>
      <c r="Q135" s="11">
        <v>0.19410879629629629</v>
      </c>
      <c r="R135" s="12">
        <v>158</v>
      </c>
      <c r="S135" s="16">
        <f>SUM(Q135-M135)</f>
        <v>6.2037037037037029E-2</v>
      </c>
      <c r="T135" s="15">
        <v>137</v>
      </c>
      <c r="U135" s="11">
        <v>0.2555324074074074</v>
      </c>
      <c r="V135" s="12">
        <v>143</v>
      </c>
      <c r="W135" s="16">
        <f>SUM(U135-Q135)</f>
        <v>6.1423611111111109E-2</v>
      </c>
      <c r="X135" s="15">
        <v>125</v>
      </c>
      <c r="Y135" s="11">
        <v>0.32775462962962965</v>
      </c>
      <c r="Z135" s="12">
        <v>130</v>
      </c>
      <c r="AA135" s="16">
        <f>SUM(Y135-U135)</f>
        <v>7.2222222222222243E-2</v>
      </c>
      <c r="AB135" s="15">
        <v>115</v>
      </c>
      <c r="AC135" s="11">
        <v>0.38407407407407407</v>
      </c>
      <c r="AD135" s="12">
        <v>130</v>
      </c>
      <c r="AE135" s="16">
        <f>SUM(AC135-Y135)</f>
        <v>5.6319444444444422E-2</v>
      </c>
      <c r="AF135" s="15">
        <v>147</v>
      </c>
      <c r="AG135" s="11">
        <v>0.43659722222222225</v>
      </c>
      <c r="AH135" s="12">
        <v>133</v>
      </c>
      <c r="AI135" s="16">
        <f>SUM(AG135-AC135)</f>
        <v>5.252314814814818E-2</v>
      </c>
      <c r="AJ135" s="15">
        <v>140</v>
      </c>
    </row>
    <row r="136" spans="1:36" x14ac:dyDescent="0.2">
      <c r="A136" s="8" t="s">
        <v>207</v>
      </c>
      <c r="B136" s="8">
        <v>763</v>
      </c>
      <c r="C136" s="9" t="s">
        <v>924</v>
      </c>
      <c r="D136" s="9" t="s">
        <v>1085</v>
      </c>
      <c r="E136" s="9" t="s">
        <v>208</v>
      </c>
      <c r="F136" s="10" t="s">
        <v>12</v>
      </c>
      <c r="G136" s="11">
        <v>4.7581018518518516E-2</v>
      </c>
      <c r="H136" s="12">
        <v>299</v>
      </c>
      <c r="I136" s="11">
        <v>8.0671296296296297E-2</v>
      </c>
      <c r="J136" s="12">
        <v>283</v>
      </c>
      <c r="K136" s="14">
        <f>SUM(I136-G136)</f>
        <v>3.3090277777777781E-2</v>
      </c>
      <c r="L136" s="15">
        <v>247</v>
      </c>
      <c r="M136" s="11">
        <v>0.13456018518518517</v>
      </c>
      <c r="N136" s="12">
        <v>221</v>
      </c>
      <c r="O136" s="11">
        <f>SUM(M136-I136)</f>
        <v>5.3888888888888875E-2</v>
      </c>
      <c r="P136" s="15">
        <v>170</v>
      </c>
      <c r="Q136" s="11">
        <v>0.20042824074074073</v>
      </c>
      <c r="R136" s="12">
        <v>207</v>
      </c>
      <c r="S136" s="16">
        <f>SUM(Q136-M136)</f>
        <v>6.5868055555555555E-2</v>
      </c>
      <c r="T136" s="15">
        <v>202</v>
      </c>
      <c r="U136" s="11">
        <v>0.2610763888888889</v>
      </c>
      <c r="V136" s="12">
        <v>176</v>
      </c>
      <c r="W136" s="16">
        <f>SUM(U136-Q136)</f>
        <v>6.0648148148148173E-2</v>
      </c>
      <c r="X136" s="15">
        <v>110</v>
      </c>
      <c r="Y136" s="11">
        <v>0.33200231481481485</v>
      </c>
      <c r="Z136" s="12">
        <v>154</v>
      </c>
      <c r="AA136" s="16">
        <f>SUM(Y136-U136)</f>
        <v>7.0925925925925948E-2</v>
      </c>
      <c r="AB136" s="15">
        <v>104</v>
      </c>
      <c r="AC136" s="11">
        <v>0.38724537037037038</v>
      </c>
      <c r="AD136" s="12">
        <v>140</v>
      </c>
      <c r="AE136" s="16">
        <f>SUM(AC136-Y136)</f>
        <v>5.5243055555555531E-2</v>
      </c>
      <c r="AF136" s="15">
        <v>126</v>
      </c>
      <c r="AG136" s="11">
        <v>0.43675925925925929</v>
      </c>
      <c r="AH136" s="12">
        <v>134</v>
      </c>
      <c r="AI136" s="16">
        <f>SUM(AG136-AC136)</f>
        <v>4.9513888888888913E-2</v>
      </c>
      <c r="AJ136" s="15">
        <v>108</v>
      </c>
    </row>
    <row r="137" spans="1:36" x14ac:dyDescent="0.2">
      <c r="A137" s="8" t="s">
        <v>209</v>
      </c>
      <c r="B137" s="8">
        <v>46</v>
      </c>
      <c r="C137" s="9" t="s">
        <v>1086</v>
      </c>
      <c r="D137" s="9" t="s">
        <v>1087</v>
      </c>
      <c r="E137" s="9" t="s">
        <v>210</v>
      </c>
      <c r="F137" s="10" t="s">
        <v>37</v>
      </c>
      <c r="G137" s="14">
        <v>4.0254629629629633E-2</v>
      </c>
      <c r="H137" s="12">
        <v>67</v>
      </c>
      <c r="I137" s="11">
        <v>6.9664351851851852E-2</v>
      </c>
      <c r="J137" s="12">
        <v>73</v>
      </c>
      <c r="K137" s="14">
        <f>SUM(I137-G137)</f>
        <v>2.9409722222222219E-2</v>
      </c>
      <c r="L137" s="15">
        <v>84</v>
      </c>
      <c r="M137" s="11">
        <v>0.11865740740740742</v>
      </c>
      <c r="N137" s="12">
        <v>85</v>
      </c>
      <c r="O137" s="11">
        <f>SUM(M137-I137)</f>
        <v>4.8993055555555567E-2</v>
      </c>
      <c r="P137" s="15">
        <v>91</v>
      </c>
      <c r="Q137" s="11">
        <v>0.17905092592592595</v>
      </c>
      <c r="R137" s="12">
        <v>89</v>
      </c>
      <c r="S137" s="16">
        <f>SUM(Q137-M137)</f>
        <v>6.0393518518518527E-2</v>
      </c>
      <c r="T137" s="15">
        <v>107</v>
      </c>
      <c r="U137" s="11">
        <v>0.24353009259259259</v>
      </c>
      <c r="V137" s="12">
        <v>100</v>
      </c>
      <c r="W137" s="16">
        <f>SUM(U137-Q137)</f>
        <v>6.4479166666666643E-2</v>
      </c>
      <c r="X137" s="15">
        <v>169</v>
      </c>
      <c r="Y137" s="11">
        <v>0.32188657407407406</v>
      </c>
      <c r="Z137" s="12">
        <v>120</v>
      </c>
      <c r="AA137" s="16">
        <f>SUM(Y137-U137)</f>
        <v>7.8356481481481471E-2</v>
      </c>
      <c r="AB137" s="15">
        <v>193</v>
      </c>
      <c r="AC137" s="11">
        <v>0.38010416666666669</v>
      </c>
      <c r="AD137" s="12">
        <v>122</v>
      </c>
      <c r="AE137" s="16">
        <f>SUM(AC137-Y137)</f>
        <v>5.8217592592592626E-2</v>
      </c>
      <c r="AF137" s="15">
        <v>178</v>
      </c>
      <c r="AG137" s="11">
        <v>0.43692129629629628</v>
      </c>
      <c r="AH137" s="12">
        <v>135</v>
      </c>
      <c r="AI137" s="16">
        <f>SUM(AG137-AC137)</f>
        <v>5.6817129629629592E-2</v>
      </c>
      <c r="AJ137" s="15">
        <v>232</v>
      </c>
    </row>
    <row r="138" spans="1:36" x14ac:dyDescent="0.2">
      <c r="A138" s="8" t="s">
        <v>211</v>
      </c>
      <c r="B138" s="8">
        <v>628</v>
      </c>
      <c r="C138" s="9" t="s">
        <v>1088</v>
      </c>
      <c r="D138" s="9" t="s">
        <v>1089</v>
      </c>
      <c r="E138" s="9" t="s">
        <v>212</v>
      </c>
      <c r="F138" s="10" t="s">
        <v>12</v>
      </c>
      <c r="G138" s="11">
        <v>4.6678240740740735E-2</v>
      </c>
      <c r="H138" s="12">
        <v>261</v>
      </c>
      <c r="I138" s="11">
        <v>8.2071759259259261E-2</v>
      </c>
      <c r="J138" s="12">
        <v>324</v>
      </c>
      <c r="K138" s="14">
        <f>SUM(I138-G138)</f>
        <v>3.5393518518518526E-2</v>
      </c>
      <c r="L138" s="15">
        <v>371</v>
      </c>
      <c r="M138" s="11">
        <v>0.13987268518518517</v>
      </c>
      <c r="N138" s="12">
        <v>294</v>
      </c>
      <c r="O138" s="11">
        <f>SUM(M138-I138)</f>
        <v>5.7800925925925908E-2</v>
      </c>
      <c r="P138" s="15">
        <v>276</v>
      </c>
      <c r="Q138" s="11">
        <v>0.20340277777777779</v>
      </c>
      <c r="R138" s="12">
        <v>231</v>
      </c>
      <c r="S138" s="16">
        <f>SUM(Q138-M138)</f>
        <v>6.3530092592592624E-2</v>
      </c>
      <c r="T138" s="15">
        <v>171</v>
      </c>
      <c r="U138" s="11">
        <v>0.26674768518518516</v>
      </c>
      <c r="V138" s="12">
        <v>203</v>
      </c>
      <c r="W138" s="16">
        <f>SUM(U138-Q138)</f>
        <v>6.3344907407407364E-2</v>
      </c>
      <c r="X138" s="15">
        <v>156</v>
      </c>
      <c r="Y138" s="11">
        <v>0.33878472222222222</v>
      </c>
      <c r="Z138" s="12">
        <v>176</v>
      </c>
      <c r="AA138" s="16">
        <f>SUM(Y138-U138)</f>
        <v>7.2037037037037066E-2</v>
      </c>
      <c r="AB138" s="15">
        <v>112</v>
      </c>
      <c r="AC138" s="11">
        <v>0.39156250000000004</v>
      </c>
      <c r="AD138" s="12">
        <v>157</v>
      </c>
      <c r="AE138" s="16">
        <f>SUM(AC138-Y138)</f>
        <v>5.2777777777777812E-2</v>
      </c>
      <c r="AF138" s="15">
        <v>94</v>
      </c>
      <c r="AG138" s="11">
        <v>0.43701388888888887</v>
      </c>
      <c r="AH138" s="12">
        <v>136</v>
      </c>
      <c r="AI138" s="16">
        <f>SUM(AG138-AC138)</f>
        <v>4.5451388888888833E-2</v>
      </c>
      <c r="AJ138" s="15">
        <v>43</v>
      </c>
    </row>
    <row r="139" spans="1:36" x14ac:dyDescent="0.2">
      <c r="A139" s="8" t="s">
        <v>213</v>
      </c>
      <c r="B139" s="8">
        <v>96</v>
      </c>
      <c r="C139" s="9" t="s">
        <v>884</v>
      </c>
      <c r="D139" s="9" t="s">
        <v>1090</v>
      </c>
      <c r="E139" s="9"/>
      <c r="F139" s="10" t="s">
        <v>37</v>
      </c>
      <c r="G139" s="14">
        <v>4.0833333333333333E-2</v>
      </c>
      <c r="H139" s="12">
        <v>79</v>
      </c>
      <c r="I139" s="11">
        <v>6.9918981481481471E-2</v>
      </c>
      <c r="J139" s="12">
        <v>76</v>
      </c>
      <c r="K139" s="14">
        <f>SUM(I139-G139)</f>
        <v>2.9085648148148138E-2</v>
      </c>
      <c r="L139" s="15">
        <v>72</v>
      </c>
      <c r="M139" s="11">
        <v>0.12315972222222223</v>
      </c>
      <c r="N139" s="12">
        <v>110</v>
      </c>
      <c r="O139" s="11">
        <f>SUM(M139-I139)</f>
        <v>5.3240740740740755E-2</v>
      </c>
      <c r="P139" s="15">
        <v>149</v>
      </c>
      <c r="Q139" s="11">
        <v>0.1851851851851852</v>
      </c>
      <c r="R139" s="12">
        <v>110</v>
      </c>
      <c r="S139" s="16">
        <f>SUM(Q139-M139)</f>
        <v>6.2025462962962977E-2</v>
      </c>
      <c r="T139" s="15">
        <v>136</v>
      </c>
      <c r="U139" s="11">
        <v>0.24879629629629629</v>
      </c>
      <c r="V139" s="12">
        <v>117</v>
      </c>
      <c r="W139" s="16">
        <f>SUM(U139-Q139)</f>
        <v>6.3611111111111091E-2</v>
      </c>
      <c r="X139" s="15">
        <v>159</v>
      </c>
      <c r="Y139" s="11">
        <v>0.32587962962962963</v>
      </c>
      <c r="Z139" s="12">
        <v>124</v>
      </c>
      <c r="AA139" s="16">
        <f>SUM(Y139-U139)</f>
        <v>7.7083333333333337E-2</v>
      </c>
      <c r="AB139" s="15">
        <v>177</v>
      </c>
      <c r="AC139" s="11">
        <v>0.38553240740740741</v>
      </c>
      <c r="AD139" s="12">
        <v>135</v>
      </c>
      <c r="AE139" s="16">
        <f>SUM(AC139-Y139)</f>
        <v>5.9652777777777777E-2</v>
      </c>
      <c r="AF139" s="15">
        <v>211</v>
      </c>
      <c r="AG139" s="11">
        <v>0.43721064814814814</v>
      </c>
      <c r="AH139" s="12">
        <v>137</v>
      </c>
      <c r="AI139" s="16">
        <f>SUM(AG139-AC139)</f>
        <v>5.1678240740740733E-2</v>
      </c>
      <c r="AJ139" s="15">
        <v>133</v>
      </c>
    </row>
    <row r="140" spans="1:36" x14ac:dyDescent="0.2">
      <c r="A140" s="8" t="s">
        <v>214</v>
      </c>
      <c r="B140" s="8">
        <v>15</v>
      </c>
      <c r="C140" s="9" t="s">
        <v>876</v>
      </c>
      <c r="D140" s="9" t="s">
        <v>1091</v>
      </c>
      <c r="E140" s="9" t="s">
        <v>56</v>
      </c>
      <c r="F140" s="10" t="s">
        <v>6</v>
      </c>
      <c r="G140" s="11">
        <v>4.297453703703704E-2</v>
      </c>
      <c r="H140" s="12">
        <v>131</v>
      </c>
      <c r="I140" s="11">
        <v>7.391203703703704E-2</v>
      </c>
      <c r="J140" s="12">
        <v>132</v>
      </c>
      <c r="K140" s="14">
        <f>SUM(I140-G140)</f>
        <v>3.09375E-2</v>
      </c>
      <c r="L140" s="15">
        <v>129</v>
      </c>
      <c r="M140" s="11">
        <v>0.1282986111111111</v>
      </c>
      <c r="N140" s="12">
        <v>143</v>
      </c>
      <c r="O140" s="11">
        <f>SUM(M140-I140)</f>
        <v>5.4386574074074059E-2</v>
      </c>
      <c r="P140" s="15">
        <v>181</v>
      </c>
      <c r="Q140" s="11">
        <v>0.18918981481481481</v>
      </c>
      <c r="R140" s="12">
        <v>124</v>
      </c>
      <c r="S140" s="16">
        <f>SUM(Q140-M140)</f>
        <v>6.0891203703703711E-2</v>
      </c>
      <c r="T140" s="15">
        <v>113</v>
      </c>
      <c r="U140" s="11">
        <v>0.25133101851851852</v>
      </c>
      <c r="V140" s="12">
        <v>122</v>
      </c>
      <c r="W140" s="16">
        <f>SUM(U140-Q140)</f>
        <v>6.2141203703703712E-2</v>
      </c>
      <c r="X140" s="15">
        <v>140</v>
      </c>
      <c r="Y140" s="11">
        <v>0.32793981481481482</v>
      </c>
      <c r="Z140" s="12">
        <v>132</v>
      </c>
      <c r="AA140" s="16">
        <f>SUM(Y140-U140)</f>
        <v>7.66087962962963E-2</v>
      </c>
      <c r="AB140" s="15">
        <v>172</v>
      </c>
      <c r="AC140" s="11">
        <v>0.38293981481481482</v>
      </c>
      <c r="AD140" s="12">
        <v>127</v>
      </c>
      <c r="AE140" s="16">
        <f>SUM(AC140-Y140)</f>
        <v>5.4999999999999993E-2</v>
      </c>
      <c r="AF140" s="15">
        <v>122</v>
      </c>
      <c r="AG140" s="11">
        <v>0.43752314814814813</v>
      </c>
      <c r="AH140" s="12">
        <v>138</v>
      </c>
      <c r="AI140" s="16">
        <f>SUM(AG140-AC140)</f>
        <v>5.4583333333333317E-2</v>
      </c>
      <c r="AJ140" s="15">
        <v>185</v>
      </c>
    </row>
    <row r="141" spans="1:36" x14ac:dyDescent="0.2">
      <c r="A141" s="8" t="s">
        <v>215</v>
      </c>
      <c r="B141" s="8">
        <v>443</v>
      </c>
      <c r="C141" s="9" t="s">
        <v>876</v>
      </c>
      <c r="D141" s="9" t="s">
        <v>1060</v>
      </c>
      <c r="E141" s="9" t="s">
        <v>216</v>
      </c>
      <c r="F141" s="10" t="s">
        <v>6</v>
      </c>
      <c r="G141" s="11">
        <v>4.1979166666666672E-2</v>
      </c>
      <c r="H141" s="12">
        <v>106</v>
      </c>
      <c r="I141" s="11">
        <v>7.2650462962962958E-2</v>
      </c>
      <c r="J141" s="12">
        <v>110</v>
      </c>
      <c r="K141" s="14">
        <f>SUM(I141-G141)</f>
        <v>3.0671296296296287E-2</v>
      </c>
      <c r="L141" s="15">
        <v>117</v>
      </c>
      <c r="M141" s="11">
        <v>0.12429398148148148</v>
      </c>
      <c r="N141" s="12">
        <v>118</v>
      </c>
      <c r="O141" s="11">
        <f>SUM(M141-I141)</f>
        <v>5.1643518518518519E-2</v>
      </c>
      <c r="P141" s="15">
        <v>125</v>
      </c>
      <c r="Q141" s="11">
        <v>0.18583333333333332</v>
      </c>
      <c r="R141" s="12">
        <v>113</v>
      </c>
      <c r="S141" s="16">
        <f>SUM(Q141-M141)</f>
        <v>6.1539351851851845E-2</v>
      </c>
      <c r="T141" s="15">
        <v>126</v>
      </c>
      <c r="U141" s="11">
        <v>0.24905092592592593</v>
      </c>
      <c r="V141" s="12">
        <v>118</v>
      </c>
      <c r="W141" s="16">
        <f>SUM(U141-Q141)</f>
        <v>6.3217592592592603E-2</v>
      </c>
      <c r="X141" s="15">
        <v>153</v>
      </c>
      <c r="Y141" s="11">
        <v>0.32414351851851853</v>
      </c>
      <c r="Z141" s="12">
        <v>122</v>
      </c>
      <c r="AA141" s="16">
        <f>SUM(Y141-U141)</f>
        <v>7.50925925925926E-2</v>
      </c>
      <c r="AB141" s="15">
        <v>146</v>
      </c>
      <c r="AC141" s="11">
        <v>0.38015046296296301</v>
      </c>
      <c r="AD141" s="12">
        <v>123</v>
      </c>
      <c r="AE141" s="16">
        <f>SUM(AC141-Y141)</f>
        <v>5.6006944444444484E-2</v>
      </c>
      <c r="AF141" s="15">
        <v>141</v>
      </c>
      <c r="AG141" s="11">
        <v>0.43767361111111108</v>
      </c>
      <c r="AH141" s="12">
        <v>139</v>
      </c>
      <c r="AI141" s="16">
        <f>SUM(AG141-AC141)</f>
        <v>5.7523148148148073E-2</v>
      </c>
      <c r="AJ141" s="15">
        <v>251</v>
      </c>
    </row>
    <row r="142" spans="1:36" x14ac:dyDescent="0.2">
      <c r="A142" s="8" t="s">
        <v>217</v>
      </c>
      <c r="B142" s="8">
        <v>120</v>
      </c>
      <c r="C142" s="9" t="s">
        <v>1092</v>
      </c>
      <c r="D142" s="9" t="s">
        <v>1093</v>
      </c>
      <c r="E142" s="9"/>
      <c r="F142" s="10" t="s">
        <v>37</v>
      </c>
      <c r="G142" s="11">
        <v>4.760416666666667E-2</v>
      </c>
      <c r="H142" s="12">
        <v>303</v>
      </c>
      <c r="I142" s="11">
        <v>8.2025462962962967E-2</v>
      </c>
      <c r="J142" s="12">
        <v>323</v>
      </c>
      <c r="K142" s="14">
        <f>SUM(I142-G142)</f>
        <v>3.4421296296296297E-2</v>
      </c>
      <c r="L142" s="15">
        <v>322</v>
      </c>
      <c r="M142" s="11">
        <v>0.13593750000000002</v>
      </c>
      <c r="N142" s="12">
        <v>237</v>
      </c>
      <c r="O142" s="11">
        <f>SUM(M142-I142)</f>
        <v>5.391203703703705E-2</v>
      </c>
      <c r="P142" s="15">
        <v>172</v>
      </c>
      <c r="Q142" s="11">
        <v>0.19655092592592593</v>
      </c>
      <c r="R142" s="12">
        <v>178</v>
      </c>
      <c r="S142" s="16">
        <f>SUM(Q142-M142)</f>
        <v>6.0613425925925918E-2</v>
      </c>
      <c r="T142" s="15">
        <v>109</v>
      </c>
      <c r="U142" s="11">
        <v>0.25930555555555557</v>
      </c>
      <c r="V142" s="12">
        <v>162</v>
      </c>
      <c r="W142" s="16">
        <f>SUM(U142-Q142)</f>
        <v>6.2754629629629632E-2</v>
      </c>
      <c r="X142" s="15">
        <v>147</v>
      </c>
      <c r="Y142" s="11">
        <v>0.33048611111111109</v>
      </c>
      <c r="Z142" s="12">
        <v>146</v>
      </c>
      <c r="AA142" s="16">
        <f>SUM(Y142-U142)</f>
        <v>7.1180555555555525E-2</v>
      </c>
      <c r="AB142" s="15">
        <v>106</v>
      </c>
      <c r="AC142" s="11">
        <v>0.38469907407407411</v>
      </c>
      <c r="AD142" s="12">
        <v>132</v>
      </c>
      <c r="AE142" s="16">
        <f>SUM(AC142-Y142)</f>
        <v>5.4212962962963018E-2</v>
      </c>
      <c r="AF142" s="15">
        <v>112</v>
      </c>
      <c r="AG142" s="11">
        <v>0.43768518518518523</v>
      </c>
      <c r="AH142" s="12">
        <v>140</v>
      </c>
      <c r="AI142" s="16">
        <f>SUM(AG142-AC142)</f>
        <v>5.2986111111111123E-2</v>
      </c>
      <c r="AJ142" s="15">
        <v>148</v>
      </c>
    </row>
    <row r="143" spans="1:36" x14ac:dyDescent="0.2">
      <c r="A143" s="8" t="s">
        <v>218</v>
      </c>
      <c r="B143" s="8">
        <v>441</v>
      </c>
      <c r="C143" s="9" t="s">
        <v>1094</v>
      </c>
      <c r="D143" s="9" t="s">
        <v>1095</v>
      </c>
      <c r="E143" s="9" t="s">
        <v>5</v>
      </c>
      <c r="F143" s="10" t="s">
        <v>6</v>
      </c>
      <c r="G143" s="14">
        <v>4.1585648148148149E-2</v>
      </c>
      <c r="H143" s="12">
        <v>96</v>
      </c>
      <c r="I143" s="11">
        <v>7.1990740740740744E-2</v>
      </c>
      <c r="J143" s="12">
        <v>100</v>
      </c>
      <c r="K143" s="14">
        <f>SUM(I143-G143)</f>
        <v>3.0405092592592595E-2</v>
      </c>
      <c r="L143" s="15">
        <v>108</v>
      </c>
      <c r="M143" s="11">
        <v>0.1218287037037037</v>
      </c>
      <c r="N143" s="12">
        <v>104</v>
      </c>
      <c r="O143" s="11">
        <f>SUM(M143-I143)</f>
        <v>4.9837962962962959E-2</v>
      </c>
      <c r="P143" s="15">
        <v>105</v>
      </c>
      <c r="Q143" s="11">
        <v>0.18481481481481479</v>
      </c>
      <c r="R143" s="12">
        <v>109</v>
      </c>
      <c r="S143" s="16">
        <f>SUM(Q143-M143)</f>
        <v>6.298611111111109E-2</v>
      </c>
      <c r="T143" s="15">
        <v>161</v>
      </c>
      <c r="U143" s="11">
        <v>0.2545486111111111</v>
      </c>
      <c r="V143" s="12">
        <v>139</v>
      </c>
      <c r="W143" s="16">
        <f>SUM(U143-Q143)</f>
        <v>6.9733796296296308E-2</v>
      </c>
      <c r="X143" s="15">
        <v>285</v>
      </c>
      <c r="Y143" s="11">
        <v>0.32797453703703705</v>
      </c>
      <c r="Z143" s="12">
        <v>133</v>
      </c>
      <c r="AA143" s="16">
        <f>SUM(Y143-U143)</f>
        <v>7.342592592592595E-2</v>
      </c>
      <c r="AB143" s="15">
        <v>122</v>
      </c>
      <c r="AC143" s="11">
        <v>0.38826388888888891</v>
      </c>
      <c r="AD143" s="12">
        <v>148</v>
      </c>
      <c r="AE143" s="16">
        <f>SUM(AC143-Y143)</f>
        <v>6.0289351851851858E-2</v>
      </c>
      <c r="AF143" s="15">
        <v>217</v>
      </c>
      <c r="AG143" s="11">
        <v>0.4377314814814815</v>
      </c>
      <c r="AH143" s="12">
        <v>141</v>
      </c>
      <c r="AI143" s="16">
        <f>SUM(AG143-AC143)</f>
        <v>4.9467592592592591E-2</v>
      </c>
      <c r="AJ143" s="15">
        <v>107</v>
      </c>
    </row>
    <row r="144" spans="1:36" x14ac:dyDescent="0.2">
      <c r="A144" s="8" t="s">
        <v>219</v>
      </c>
      <c r="B144" s="8">
        <v>603</v>
      </c>
      <c r="C144" s="9" t="s">
        <v>922</v>
      </c>
      <c r="D144" s="9" t="s">
        <v>1096</v>
      </c>
      <c r="E144" s="9"/>
      <c r="F144" s="10" t="s">
        <v>12</v>
      </c>
      <c r="G144" s="11">
        <v>4.3217592592592592E-2</v>
      </c>
      <c r="H144" s="12">
        <v>136</v>
      </c>
      <c r="I144" s="11">
        <v>7.452546296296296E-2</v>
      </c>
      <c r="J144" s="12">
        <v>139</v>
      </c>
      <c r="K144" s="14">
        <f>SUM(I144-G144)</f>
        <v>3.1307870370370368E-2</v>
      </c>
      <c r="L144" s="15">
        <v>139</v>
      </c>
      <c r="M144" s="11">
        <v>0.12825231481481483</v>
      </c>
      <c r="N144" s="12">
        <v>142</v>
      </c>
      <c r="O144" s="11">
        <f>SUM(M144-I144)</f>
        <v>5.3726851851851873E-2</v>
      </c>
      <c r="P144" s="15">
        <v>164</v>
      </c>
      <c r="Q144" s="11">
        <v>0.19118055555555555</v>
      </c>
      <c r="R144" s="12">
        <v>136</v>
      </c>
      <c r="S144" s="16">
        <f>SUM(Q144-M144)</f>
        <v>6.2928240740740715E-2</v>
      </c>
      <c r="T144" s="15">
        <v>157</v>
      </c>
      <c r="U144" s="11">
        <v>0.25597222222222221</v>
      </c>
      <c r="V144" s="12">
        <v>146</v>
      </c>
      <c r="W144" s="16">
        <f>SUM(U144-Q144)</f>
        <v>6.4791666666666664E-2</v>
      </c>
      <c r="X144" s="15">
        <v>176</v>
      </c>
      <c r="Y144" s="11">
        <v>0.33140046296296294</v>
      </c>
      <c r="Z144" s="12">
        <v>150</v>
      </c>
      <c r="AA144" s="16">
        <f>SUM(Y144-U144)</f>
        <v>7.5428240740740726E-2</v>
      </c>
      <c r="AB144" s="15">
        <v>152</v>
      </c>
      <c r="AC144" s="11">
        <v>0.38740740740740742</v>
      </c>
      <c r="AD144" s="12">
        <v>143</v>
      </c>
      <c r="AE144" s="16">
        <f>SUM(AC144-Y144)</f>
        <v>5.6006944444444484E-2</v>
      </c>
      <c r="AF144" s="15">
        <v>142</v>
      </c>
      <c r="AG144" s="11">
        <v>0.4387152777777778</v>
      </c>
      <c r="AH144" s="12">
        <v>142</v>
      </c>
      <c r="AI144" s="16">
        <f>SUM(AG144-AC144)</f>
        <v>5.1307870370370379E-2</v>
      </c>
      <c r="AJ144" s="15">
        <v>126</v>
      </c>
    </row>
    <row r="145" spans="1:36" x14ac:dyDescent="0.2">
      <c r="A145" s="8" t="s">
        <v>220</v>
      </c>
      <c r="B145" s="8">
        <v>732</v>
      </c>
      <c r="C145" s="9" t="s">
        <v>916</v>
      </c>
      <c r="D145" s="9" t="s">
        <v>1097</v>
      </c>
      <c r="E145" s="9"/>
      <c r="F145" s="10" t="s">
        <v>12</v>
      </c>
      <c r="G145" s="11">
        <v>4.7418981481481486E-2</v>
      </c>
      <c r="H145" s="12">
        <v>280</v>
      </c>
      <c r="I145" s="11">
        <v>8.1030092592592584E-2</v>
      </c>
      <c r="J145" s="12">
        <v>294</v>
      </c>
      <c r="K145" s="14">
        <f>SUM(I145-G145)</f>
        <v>3.3611111111111099E-2</v>
      </c>
      <c r="L145" s="15">
        <v>287</v>
      </c>
      <c r="M145" s="11">
        <v>0.13423611111111111</v>
      </c>
      <c r="N145" s="12">
        <v>214</v>
      </c>
      <c r="O145" s="11">
        <f>SUM(M145-I145)</f>
        <v>5.3206018518518527E-2</v>
      </c>
      <c r="P145" s="15">
        <v>146</v>
      </c>
      <c r="Q145" s="11">
        <v>0.19572916666666665</v>
      </c>
      <c r="R145" s="12">
        <v>174</v>
      </c>
      <c r="S145" s="16">
        <f>SUM(Q145-M145)</f>
        <v>6.1493055555555537E-2</v>
      </c>
      <c r="T145" s="15">
        <v>122</v>
      </c>
      <c r="U145" s="11">
        <v>0.25871527777777775</v>
      </c>
      <c r="V145" s="12">
        <v>157</v>
      </c>
      <c r="W145" s="16">
        <f>SUM(U145-Q145)</f>
        <v>6.2986111111111104E-2</v>
      </c>
      <c r="X145" s="15">
        <v>148</v>
      </c>
      <c r="Y145" s="11">
        <v>0.33395833333333336</v>
      </c>
      <c r="Z145" s="12">
        <v>157</v>
      </c>
      <c r="AA145" s="16">
        <f>SUM(Y145-U145)</f>
        <v>7.5243055555555605E-2</v>
      </c>
      <c r="AB145" s="15">
        <v>148</v>
      </c>
      <c r="AC145" s="11">
        <v>0.38750000000000001</v>
      </c>
      <c r="AD145" s="12">
        <v>144</v>
      </c>
      <c r="AE145" s="16">
        <f>SUM(AC145-Y145)</f>
        <v>5.3541666666666654E-2</v>
      </c>
      <c r="AF145" s="15">
        <v>107</v>
      </c>
      <c r="AG145" s="11">
        <v>0.4390162037037037</v>
      </c>
      <c r="AH145" s="12">
        <v>143</v>
      </c>
      <c r="AI145" s="16">
        <f>SUM(AG145-AC145)</f>
        <v>5.1516203703703689E-2</v>
      </c>
      <c r="AJ145" s="15">
        <v>130</v>
      </c>
    </row>
    <row r="146" spans="1:36" x14ac:dyDescent="0.2">
      <c r="A146" s="8" t="s">
        <v>221</v>
      </c>
      <c r="B146" s="8">
        <v>564</v>
      </c>
      <c r="C146" s="9" t="s">
        <v>1098</v>
      </c>
      <c r="D146" s="9" t="s">
        <v>1099</v>
      </c>
      <c r="E146" s="9" t="s">
        <v>222</v>
      </c>
      <c r="F146" s="10" t="s">
        <v>195</v>
      </c>
      <c r="G146" s="11">
        <v>4.6412037037037036E-2</v>
      </c>
      <c r="H146" s="12">
        <v>248</v>
      </c>
      <c r="I146" s="11">
        <v>7.8437500000000007E-2</v>
      </c>
      <c r="J146" s="12">
        <v>213</v>
      </c>
      <c r="K146" s="14">
        <f>SUM(I146-G146)</f>
        <v>3.2025462962962971E-2</v>
      </c>
      <c r="L146" s="15">
        <v>179</v>
      </c>
      <c r="M146" s="11">
        <v>0.13184027777777776</v>
      </c>
      <c r="N146" s="12">
        <v>177</v>
      </c>
      <c r="O146" s="11">
        <f>SUM(M146-I146)</f>
        <v>5.3402777777777757E-2</v>
      </c>
      <c r="P146" s="15">
        <v>155</v>
      </c>
      <c r="Q146" s="11">
        <v>0.1948148148148148</v>
      </c>
      <c r="R146" s="12">
        <v>164</v>
      </c>
      <c r="S146" s="16">
        <f>SUM(Q146-M146)</f>
        <v>6.2974537037037037E-2</v>
      </c>
      <c r="T146" s="15">
        <v>160</v>
      </c>
      <c r="U146" s="11">
        <v>0.25493055555555555</v>
      </c>
      <c r="V146" s="12">
        <v>142</v>
      </c>
      <c r="W146" s="16">
        <f>SUM(U146-Q146)</f>
        <v>6.0115740740740747E-2</v>
      </c>
      <c r="X146" s="15">
        <v>98</v>
      </c>
      <c r="Y146" s="11">
        <v>0.33280092592592592</v>
      </c>
      <c r="Z146" s="12">
        <v>155</v>
      </c>
      <c r="AA146" s="16">
        <f>SUM(Y146-U146)</f>
        <v>7.7870370370370368E-2</v>
      </c>
      <c r="AB146" s="15">
        <v>188</v>
      </c>
      <c r="AC146" s="11">
        <v>0.38765046296296296</v>
      </c>
      <c r="AD146" s="12">
        <v>147</v>
      </c>
      <c r="AE146" s="16">
        <f>SUM(AC146-Y146)</f>
        <v>5.4849537037037044E-2</v>
      </c>
      <c r="AF146" s="15">
        <v>120</v>
      </c>
      <c r="AG146" s="11">
        <v>0.43915509259259261</v>
      </c>
      <c r="AH146" s="12">
        <v>144</v>
      </c>
      <c r="AI146" s="16">
        <f>SUM(AG146-AC146)</f>
        <v>5.150462962962965E-2</v>
      </c>
      <c r="AJ146" s="15">
        <v>129</v>
      </c>
    </row>
    <row r="147" spans="1:36" x14ac:dyDescent="0.2">
      <c r="A147" s="8" t="s">
        <v>223</v>
      </c>
      <c r="B147" s="8">
        <v>598</v>
      </c>
      <c r="C147" s="9" t="s">
        <v>1100</v>
      </c>
      <c r="D147" s="9" t="s">
        <v>1101</v>
      </c>
      <c r="E147" s="9"/>
      <c r="F147" s="10" t="s">
        <v>23</v>
      </c>
      <c r="G147" s="11">
        <v>4.6412037037037036E-2</v>
      </c>
      <c r="H147" s="12">
        <v>247</v>
      </c>
      <c r="I147" s="11">
        <v>7.846064814814814E-2</v>
      </c>
      <c r="J147" s="12">
        <v>216</v>
      </c>
      <c r="K147" s="14">
        <f>SUM(I147-G147)</f>
        <v>3.2048611111111104E-2</v>
      </c>
      <c r="L147" s="15">
        <v>182</v>
      </c>
      <c r="M147" s="11">
        <v>0.13185185185185186</v>
      </c>
      <c r="N147" s="12">
        <v>178</v>
      </c>
      <c r="O147" s="11">
        <f>SUM(M147-I147)</f>
        <v>5.3391203703703718E-2</v>
      </c>
      <c r="P147" s="15">
        <v>154</v>
      </c>
      <c r="Q147" s="11">
        <v>0.19486111111111112</v>
      </c>
      <c r="R147" s="12">
        <v>165</v>
      </c>
      <c r="S147" s="16">
        <f>SUM(Q147-M147)</f>
        <v>6.3009259259259265E-2</v>
      </c>
      <c r="T147" s="15">
        <v>162</v>
      </c>
      <c r="U147" s="11">
        <v>0.25490740740740742</v>
      </c>
      <c r="V147" s="12">
        <v>141</v>
      </c>
      <c r="W147" s="16">
        <f>SUM(U147-Q147)</f>
        <v>6.0046296296296292E-2</v>
      </c>
      <c r="X147" s="15">
        <v>96</v>
      </c>
      <c r="Y147" s="11">
        <v>0.32960648148148147</v>
      </c>
      <c r="Z147" s="12">
        <v>140</v>
      </c>
      <c r="AA147" s="16">
        <f>SUM(Y147-U147)</f>
        <v>7.4699074074074057E-2</v>
      </c>
      <c r="AB147" s="15">
        <v>142</v>
      </c>
      <c r="AC147" s="11">
        <v>0.38516203703703705</v>
      </c>
      <c r="AD147" s="12">
        <v>134</v>
      </c>
      <c r="AE147" s="16">
        <f>SUM(AC147-Y147)</f>
        <v>5.555555555555558E-2</v>
      </c>
      <c r="AF147" s="15">
        <v>134</v>
      </c>
      <c r="AG147" s="11">
        <v>0.43916666666666665</v>
      </c>
      <c r="AH147" s="12">
        <v>145</v>
      </c>
      <c r="AI147" s="16">
        <f>SUM(AG147-AC147)</f>
        <v>5.4004629629629597E-2</v>
      </c>
      <c r="AJ147" s="15">
        <v>166</v>
      </c>
    </row>
    <row r="148" spans="1:36" x14ac:dyDescent="0.2">
      <c r="A148" s="8" t="s">
        <v>224</v>
      </c>
      <c r="B148" s="8">
        <v>785</v>
      </c>
      <c r="C148" s="9" t="s">
        <v>1102</v>
      </c>
      <c r="D148" s="9" t="s">
        <v>1103</v>
      </c>
      <c r="E148" s="9"/>
      <c r="F148" s="10" t="s">
        <v>12</v>
      </c>
      <c r="G148" s="11">
        <v>4.5509259259259256E-2</v>
      </c>
      <c r="H148" s="12">
        <v>214</v>
      </c>
      <c r="I148" s="11">
        <v>7.857638888888889E-2</v>
      </c>
      <c r="J148" s="12">
        <v>223</v>
      </c>
      <c r="K148" s="14">
        <f>SUM(I148-G148)</f>
        <v>3.3067129629629634E-2</v>
      </c>
      <c r="L148" s="15">
        <v>243</v>
      </c>
      <c r="M148" s="11">
        <v>0.12944444444444445</v>
      </c>
      <c r="N148" s="12">
        <v>148</v>
      </c>
      <c r="O148" s="11">
        <f>SUM(M148-I148)</f>
        <v>5.0868055555555555E-2</v>
      </c>
      <c r="P148" s="15">
        <v>115</v>
      </c>
      <c r="Q148" s="11">
        <v>0.19675925925925927</v>
      </c>
      <c r="R148" s="12">
        <v>180</v>
      </c>
      <c r="S148" s="16">
        <f>SUM(Q148-M148)</f>
        <v>6.7314814814814827E-2</v>
      </c>
      <c r="T148" s="15">
        <v>233</v>
      </c>
      <c r="U148" s="11">
        <v>0.26116898148148149</v>
      </c>
      <c r="V148" s="12">
        <v>179</v>
      </c>
      <c r="W148" s="16">
        <f>SUM(U148-Q148)</f>
        <v>6.4409722222222215E-2</v>
      </c>
      <c r="X148" s="15">
        <v>167</v>
      </c>
      <c r="Y148" s="11">
        <v>0.33817129629629633</v>
      </c>
      <c r="Z148" s="12">
        <v>175</v>
      </c>
      <c r="AA148" s="16">
        <f>SUM(Y148-U148)</f>
        <v>7.7002314814814843E-2</v>
      </c>
      <c r="AB148" s="15">
        <v>176</v>
      </c>
      <c r="AC148" s="11">
        <v>0.39120370370370372</v>
      </c>
      <c r="AD148" s="12">
        <v>155</v>
      </c>
      <c r="AE148" s="16">
        <f>SUM(AC148-Y148)</f>
        <v>5.3032407407407389E-2</v>
      </c>
      <c r="AF148" s="15">
        <v>98</v>
      </c>
      <c r="AG148" s="11">
        <v>0.43939814814814815</v>
      </c>
      <c r="AH148" s="12">
        <v>146</v>
      </c>
      <c r="AI148" s="16">
        <f>SUM(AG148-AC148)</f>
        <v>4.8194444444444429E-2</v>
      </c>
      <c r="AJ148" s="15">
        <v>84</v>
      </c>
    </row>
    <row r="149" spans="1:36" x14ac:dyDescent="0.2">
      <c r="A149" s="8" t="s">
        <v>225</v>
      </c>
      <c r="B149" s="8">
        <v>671</v>
      </c>
      <c r="C149" s="9" t="s">
        <v>946</v>
      </c>
      <c r="D149" s="9" t="s">
        <v>1104</v>
      </c>
      <c r="E149" s="9"/>
      <c r="F149" s="10" t="s">
        <v>12</v>
      </c>
      <c r="G149" s="11">
        <v>4.4675925925925924E-2</v>
      </c>
      <c r="H149" s="12">
        <v>182</v>
      </c>
      <c r="I149" s="11">
        <v>7.677083333333333E-2</v>
      </c>
      <c r="J149" s="12">
        <v>177</v>
      </c>
      <c r="K149" s="14">
        <f>SUM(I149-G149)</f>
        <v>3.2094907407407405E-2</v>
      </c>
      <c r="L149" s="15">
        <v>185</v>
      </c>
      <c r="M149" s="11">
        <v>0.12949074074074074</v>
      </c>
      <c r="N149" s="12">
        <v>149</v>
      </c>
      <c r="O149" s="11">
        <f>SUM(M149-I149)</f>
        <v>5.271990740740741E-2</v>
      </c>
      <c r="P149" s="15">
        <v>141</v>
      </c>
      <c r="Q149" s="11">
        <v>0.19322916666666667</v>
      </c>
      <c r="R149" s="12">
        <v>147</v>
      </c>
      <c r="S149" s="16">
        <f>SUM(Q149-M149)</f>
        <v>6.3738425925925934E-2</v>
      </c>
      <c r="T149" s="15">
        <v>175</v>
      </c>
      <c r="U149" s="11">
        <v>0.25590277777777776</v>
      </c>
      <c r="V149" s="12">
        <v>145</v>
      </c>
      <c r="W149" s="16">
        <f>SUM(U149-Q149)</f>
        <v>6.2673611111111083E-2</v>
      </c>
      <c r="X149" s="15">
        <v>146</v>
      </c>
      <c r="Y149" s="11">
        <v>0.32975694444444442</v>
      </c>
      <c r="Z149" s="12">
        <v>142</v>
      </c>
      <c r="AA149" s="16">
        <f>SUM(Y149-U149)</f>
        <v>7.3854166666666665E-2</v>
      </c>
      <c r="AB149" s="15">
        <v>132</v>
      </c>
      <c r="AC149" s="11">
        <v>0.38700231481481479</v>
      </c>
      <c r="AD149" s="12">
        <v>137</v>
      </c>
      <c r="AE149" s="16">
        <f>SUM(AC149-Y149)</f>
        <v>5.7245370370370363E-2</v>
      </c>
      <c r="AF149" s="15">
        <v>162</v>
      </c>
      <c r="AG149" s="11">
        <v>0.43964120370370369</v>
      </c>
      <c r="AH149" s="12">
        <v>147</v>
      </c>
      <c r="AI149" s="16">
        <f>SUM(AG149-AC149)</f>
        <v>5.2638888888888902E-2</v>
      </c>
      <c r="AJ149" s="15">
        <v>143</v>
      </c>
    </row>
    <row r="150" spans="1:36" x14ac:dyDescent="0.2">
      <c r="A150" s="8" t="s">
        <v>226</v>
      </c>
      <c r="B150" s="8">
        <v>560</v>
      </c>
      <c r="C150" s="9" t="s">
        <v>949</v>
      </c>
      <c r="D150" s="9" t="s">
        <v>1105</v>
      </c>
      <c r="E150" s="9" t="s">
        <v>227</v>
      </c>
      <c r="F150" s="10" t="s">
        <v>12</v>
      </c>
      <c r="G150" s="11">
        <v>4.2569444444444444E-2</v>
      </c>
      <c r="H150" s="12">
        <v>124</v>
      </c>
      <c r="I150" s="11">
        <v>7.4988425925925931E-2</v>
      </c>
      <c r="J150" s="12">
        <v>146</v>
      </c>
      <c r="K150" s="14">
        <f>SUM(I150-G150)</f>
        <v>3.2418981481481486E-2</v>
      </c>
      <c r="L150" s="15">
        <v>202</v>
      </c>
      <c r="M150" s="11">
        <v>0.12680555555555556</v>
      </c>
      <c r="N150" s="12">
        <v>136</v>
      </c>
      <c r="O150" s="11">
        <f>SUM(M150-I150)</f>
        <v>5.181712962962963E-2</v>
      </c>
      <c r="P150" s="15">
        <v>128</v>
      </c>
      <c r="Q150" s="11">
        <v>0.18971064814814817</v>
      </c>
      <c r="R150" s="12">
        <v>129</v>
      </c>
      <c r="S150" s="16">
        <f>SUM(Q150-M150)</f>
        <v>6.290509259259261E-2</v>
      </c>
      <c r="T150" s="15">
        <v>156</v>
      </c>
      <c r="U150" s="11">
        <v>0.25314814814814818</v>
      </c>
      <c r="V150" s="12">
        <v>132</v>
      </c>
      <c r="W150" s="16">
        <f>SUM(U150-Q150)</f>
        <v>6.3437500000000008E-2</v>
      </c>
      <c r="X150" s="15">
        <v>157</v>
      </c>
      <c r="Y150" s="11">
        <v>0.32957175925925924</v>
      </c>
      <c r="Z150" s="12">
        <v>139</v>
      </c>
      <c r="AA150" s="16">
        <f>SUM(Y150-U150)</f>
        <v>7.6423611111111067E-2</v>
      </c>
      <c r="AB150" s="15">
        <v>170</v>
      </c>
      <c r="AC150" s="11">
        <v>0.3885763888888889</v>
      </c>
      <c r="AD150" s="12">
        <v>150</v>
      </c>
      <c r="AE150" s="16">
        <f>SUM(AC150-Y150)</f>
        <v>5.9004629629629657E-2</v>
      </c>
      <c r="AF150" s="15">
        <v>195</v>
      </c>
      <c r="AG150" s="11">
        <v>0.44018518518518518</v>
      </c>
      <c r="AH150" s="12">
        <v>148</v>
      </c>
      <c r="AI150" s="16">
        <f>SUM(AG150-AC150)</f>
        <v>5.1608796296296278E-2</v>
      </c>
      <c r="AJ150" s="15">
        <v>132</v>
      </c>
    </row>
    <row r="151" spans="1:36" x14ac:dyDescent="0.2">
      <c r="A151" s="8" t="s">
        <v>228</v>
      </c>
      <c r="B151" s="8">
        <v>645</v>
      </c>
      <c r="C151" s="9" t="s">
        <v>1106</v>
      </c>
      <c r="D151" s="9" t="s">
        <v>1107</v>
      </c>
      <c r="E151" s="9" t="s">
        <v>58</v>
      </c>
      <c r="F151" s="10" t="s">
        <v>12</v>
      </c>
      <c r="G151" s="11">
        <v>4.3321759259259261E-2</v>
      </c>
      <c r="H151" s="12">
        <v>145</v>
      </c>
      <c r="I151" s="11">
        <v>7.5497685185185182E-2</v>
      </c>
      <c r="J151" s="12">
        <v>157</v>
      </c>
      <c r="K151" s="14">
        <f>SUM(I151-G151)</f>
        <v>3.217592592592592E-2</v>
      </c>
      <c r="L151" s="15">
        <v>194</v>
      </c>
      <c r="M151" s="11">
        <v>0.12993055555555555</v>
      </c>
      <c r="N151" s="12">
        <v>157</v>
      </c>
      <c r="O151" s="11">
        <f>SUM(M151-I151)</f>
        <v>5.4432870370370368E-2</v>
      </c>
      <c r="P151" s="15">
        <v>183</v>
      </c>
      <c r="Q151" s="11">
        <v>0.19359953703703703</v>
      </c>
      <c r="R151" s="12">
        <v>154</v>
      </c>
      <c r="S151" s="16">
        <f>SUM(Q151-M151)</f>
        <v>6.3668981481481479E-2</v>
      </c>
      <c r="T151" s="15">
        <v>174</v>
      </c>
      <c r="U151" s="11">
        <v>0.260625</v>
      </c>
      <c r="V151" s="12">
        <v>173</v>
      </c>
      <c r="W151" s="16">
        <f>SUM(U151-Q151)</f>
        <v>6.7025462962962967E-2</v>
      </c>
      <c r="X151" s="15">
        <v>222</v>
      </c>
      <c r="Y151" s="11">
        <v>0.33650462962962963</v>
      </c>
      <c r="Z151" s="12">
        <v>166</v>
      </c>
      <c r="AA151" s="16">
        <f>SUM(Y151-U151)</f>
        <v>7.587962962962963E-2</v>
      </c>
      <c r="AB151" s="15">
        <v>161</v>
      </c>
      <c r="AC151" s="11">
        <v>0.38763888888888887</v>
      </c>
      <c r="AD151" s="12">
        <v>146</v>
      </c>
      <c r="AE151" s="16">
        <f>SUM(AC151-Y151)</f>
        <v>5.113425925925924E-2</v>
      </c>
      <c r="AF151" s="15">
        <v>79</v>
      </c>
      <c r="AG151" s="11">
        <v>0.44166666666666665</v>
      </c>
      <c r="AH151" s="12">
        <v>149</v>
      </c>
      <c r="AI151" s="16">
        <f>SUM(AG151-AC151)</f>
        <v>5.4027777777777786E-2</v>
      </c>
      <c r="AJ151" s="15">
        <v>168</v>
      </c>
    </row>
    <row r="152" spans="1:36" x14ac:dyDescent="0.2">
      <c r="A152" s="8" t="s">
        <v>229</v>
      </c>
      <c r="B152" s="8">
        <v>568</v>
      </c>
      <c r="C152" s="9" t="s">
        <v>926</v>
      </c>
      <c r="D152" s="9" t="s">
        <v>1108</v>
      </c>
      <c r="E152" s="9" t="s">
        <v>230</v>
      </c>
      <c r="F152" s="10" t="s">
        <v>12</v>
      </c>
      <c r="G152" s="11">
        <v>4.3333333333333335E-2</v>
      </c>
      <c r="H152" s="12">
        <v>147</v>
      </c>
      <c r="I152" s="11">
        <v>7.5497685185185182E-2</v>
      </c>
      <c r="J152" s="12">
        <v>156</v>
      </c>
      <c r="K152" s="14">
        <f>SUM(I152-G152)</f>
        <v>3.2164351851851847E-2</v>
      </c>
      <c r="L152" s="15">
        <v>192</v>
      </c>
      <c r="M152" s="11">
        <v>0.12990740740740742</v>
      </c>
      <c r="N152" s="12">
        <v>156</v>
      </c>
      <c r="O152" s="11">
        <f>SUM(M152-I152)</f>
        <v>5.4409722222222234E-2</v>
      </c>
      <c r="P152" s="15">
        <v>182</v>
      </c>
      <c r="Q152" s="11">
        <v>0.1935648148148148</v>
      </c>
      <c r="R152" s="12">
        <v>153</v>
      </c>
      <c r="S152" s="16">
        <f>SUM(Q152-M152)</f>
        <v>6.3657407407407385E-2</v>
      </c>
      <c r="T152" s="15">
        <v>172</v>
      </c>
      <c r="U152" s="11">
        <v>0.25973379629629628</v>
      </c>
      <c r="V152" s="12">
        <v>165</v>
      </c>
      <c r="W152" s="16">
        <f>SUM(U152-Q152)</f>
        <v>6.6168981481481481E-2</v>
      </c>
      <c r="X152" s="15">
        <v>199</v>
      </c>
      <c r="Y152" s="11">
        <v>0.33650462962962963</v>
      </c>
      <c r="Z152" s="12">
        <v>165</v>
      </c>
      <c r="AA152" s="16">
        <f>SUM(Y152-U152)</f>
        <v>7.6770833333333344E-2</v>
      </c>
      <c r="AB152" s="15">
        <v>174</v>
      </c>
      <c r="AC152" s="11">
        <v>0.38763888888888887</v>
      </c>
      <c r="AD152" s="12">
        <v>145</v>
      </c>
      <c r="AE152" s="16">
        <f>SUM(AC152-Y152)</f>
        <v>5.113425925925924E-2</v>
      </c>
      <c r="AF152" s="15">
        <v>80</v>
      </c>
      <c r="AG152" s="11">
        <v>0.44167824074074075</v>
      </c>
      <c r="AH152" s="12">
        <v>150</v>
      </c>
      <c r="AI152" s="16">
        <f>SUM(AG152-AC152)</f>
        <v>5.403935185185188E-2</v>
      </c>
      <c r="AJ152" s="15">
        <v>169</v>
      </c>
    </row>
    <row r="153" spans="1:36" x14ac:dyDescent="0.2">
      <c r="A153" s="8" t="s">
        <v>231</v>
      </c>
      <c r="B153" s="8">
        <v>755</v>
      </c>
      <c r="C153" s="9" t="s">
        <v>1109</v>
      </c>
      <c r="D153" s="9" t="s">
        <v>1110</v>
      </c>
      <c r="E153" s="9" t="s">
        <v>232</v>
      </c>
      <c r="F153" s="10" t="s">
        <v>23</v>
      </c>
      <c r="G153" s="11">
        <v>4.3252314814814813E-2</v>
      </c>
      <c r="H153" s="12">
        <v>139</v>
      </c>
      <c r="I153" s="11">
        <v>7.5023148148148144E-2</v>
      </c>
      <c r="J153" s="12">
        <v>148</v>
      </c>
      <c r="K153" s="14">
        <f>SUM(I153-G153)</f>
        <v>3.1770833333333331E-2</v>
      </c>
      <c r="L153" s="15">
        <v>165</v>
      </c>
      <c r="M153" s="11">
        <v>0.1320486111111111</v>
      </c>
      <c r="N153" s="12">
        <v>182</v>
      </c>
      <c r="O153" s="11">
        <f>SUM(M153-I153)</f>
        <v>5.7025462962962958E-2</v>
      </c>
      <c r="P153" s="15">
        <v>257</v>
      </c>
      <c r="Q153" s="11">
        <v>0.19739583333333333</v>
      </c>
      <c r="R153" s="12">
        <v>184</v>
      </c>
      <c r="S153" s="16">
        <f>SUM(Q153-M153)</f>
        <v>6.5347222222222223E-2</v>
      </c>
      <c r="T153" s="15">
        <v>196</v>
      </c>
      <c r="U153" s="11">
        <v>0.25806712962962963</v>
      </c>
      <c r="V153" s="12">
        <v>155</v>
      </c>
      <c r="W153" s="16">
        <f>SUM(U153-Q153)</f>
        <v>6.0671296296296306E-2</v>
      </c>
      <c r="X153" s="15">
        <v>111</v>
      </c>
      <c r="Y153" s="11">
        <v>0.33159722222222221</v>
      </c>
      <c r="Z153" s="12">
        <v>153</v>
      </c>
      <c r="AA153" s="16">
        <f>SUM(Y153-U153)</f>
        <v>7.3530092592592577E-2</v>
      </c>
      <c r="AB153" s="15">
        <v>124</v>
      </c>
      <c r="AC153" s="11">
        <v>0.38863425925925926</v>
      </c>
      <c r="AD153" s="12">
        <v>151</v>
      </c>
      <c r="AE153" s="16">
        <f>SUM(AC153-Y153)</f>
        <v>5.7037037037037053E-2</v>
      </c>
      <c r="AF153" s="15">
        <v>158</v>
      </c>
      <c r="AG153" s="11">
        <v>0.44300925925925921</v>
      </c>
      <c r="AH153" s="12">
        <v>151</v>
      </c>
      <c r="AI153" s="16">
        <f>SUM(AG153-AC153)</f>
        <v>5.4374999999999951E-2</v>
      </c>
      <c r="AJ153" s="15">
        <v>178</v>
      </c>
    </row>
    <row r="154" spans="1:36" x14ac:dyDescent="0.2">
      <c r="A154" s="8" t="s">
        <v>233</v>
      </c>
      <c r="B154" s="8">
        <v>393</v>
      </c>
      <c r="C154" s="9" t="s">
        <v>1111</v>
      </c>
      <c r="D154" s="9" t="s">
        <v>1112</v>
      </c>
      <c r="E154" s="9" t="s">
        <v>175</v>
      </c>
      <c r="F154" s="10" t="s">
        <v>12</v>
      </c>
      <c r="G154" s="11">
        <v>4.6458333333333331E-2</v>
      </c>
      <c r="H154" s="12">
        <v>251</v>
      </c>
      <c r="I154" s="11">
        <v>7.8599537037037037E-2</v>
      </c>
      <c r="J154" s="12">
        <v>225</v>
      </c>
      <c r="K154" s="14">
        <f>SUM(I154-G154)</f>
        <v>3.2141203703703707E-2</v>
      </c>
      <c r="L154" s="15">
        <v>189</v>
      </c>
      <c r="M154" s="11">
        <v>0.13187499999999999</v>
      </c>
      <c r="N154" s="12">
        <v>179</v>
      </c>
      <c r="O154" s="11">
        <f>SUM(M154-I154)</f>
        <v>5.3275462962962955E-2</v>
      </c>
      <c r="P154" s="15">
        <v>150</v>
      </c>
      <c r="Q154" s="11">
        <v>0.19418981481481482</v>
      </c>
      <c r="R154" s="12">
        <v>160</v>
      </c>
      <c r="S154" s="16">
        <f>SUM(Q154-M154)</f>
        <v>6.2314814814814823E-2</v>
      </c>
      <c r="T154" s="15">
        <v>143</v>
      </c>
      <c r="U154" s="11">
        <v>0.25575231481481481</v>
      </c>
      <c r="V154" s="12">
        <v>144</v>
      </c>
      <c r="W154" s="16">
        <f>SUM(U154-Q154)</f>
        <v>6.1562499999999992E-2</v>
      </c>
      <c r="X154" s="15">
        <v>126</v>
      </c>
      <c r="Y154" s="11">
        <v>0.33156249999999998</v>
      </c>
      <c r="Z154" s="12">
        <v>152</v>
      </c>
      <c r="AA154" s="16">
        <f>SUM(Y154-U154)</f>
        <v>7.5810185185185175E-2</v>
      </c>
      <c r="AB154" s="15">
        <v>158</v>
      </c>
      <c r="AC154" s="11">
        <v>0.39265046296296297</v>
      </c>
      <c r="AD154" s="12">
        <v>162</v>
      </c>
      <c r="AE154" s="16">
        <f>SUM(AC154-Y154)</f>
        <v>6.1087962962962983E-2</v>
      </c>
      <c r="AF154" s="15">
        <v>240</v>
      </c>
      <c r="AG154" s="11">
        <v>0.44406250000000003</v>
      </c>
      <c r="AH154" s="12">
        <v>152</v>
      </c>
      <c r="AI154" s="16">
        <f>SUM(AG154-AC154)</f>
        <v>5.1412037037037062E-2</v>
      </c>
      <c r="AJ154" s="15">
        <v>127</v>
      </c>
    </row>
    <row r="155" spans="1:36" x14ac:dyDescent="0.2">
      <c r="A155" s="8" t="s">
        <v>234</v>
      </c>
      <c r="B155" s="8">
        <v>111</v>
      </c>
      <c r="C155" s="9" t="s">
        <v>1113</v>
      </c>
      <c r="D155" s="9" t="s">
        <v>1114</v>
      </c>
      <c r="E155" s="9"/>
      <c r="F155" s="10" t="s">
        <v>190</v>
      </c>
      <c r="G155" s="11">
        <v>4.5763888888888889E-2</v>
      </c>
      <c r="H155" s="12">
        <v>226</v>
      </c>
      <c r="I155" s="11">
        <v>7.7453703703703705E-2</v>
      </c>
      <c r="J155" s="12">
        <v>188</v>
      </c>
      <c r="K155" s="14">
        <f>SUM(I155-G155)</f>
        <v>3.1689814814814816E-2</v>
      </c>
      <c r="L155" s="15">
        <v>163</v>
      </c>
      <c r="M155" s="11">
        <v>0.13225694444444444</v>
      </c>
      <c r="N155" s="12">
        <v>186</v>
      </c>
      <c r="O155" s="11">
        <f>SUM(M155-I155)</f>
        <v>5.4803240740740736E-2</v>
      </c>
      <c r="P155" s="15">
        <v>195</v>
      </c>
      <c r="Q155" s="11">
        <v>0.20001157407407408</v>
      </c>
      <c r="R155" s="12">
        <v>203</v>
      </c>
      <c r="S155" s="16">
        <f>SUM(Q155-M155)</f>
        <v>6.7754629629629637E-2</v>
      </c>
      <c r="T155" s="15">
        <v>242</v>
      </c>
      <c r="U155" s="11">
        <v>0.26543981481481482</v>
      </c>
      <c r="V155" s="12">
        <v>196</v>
      </c>
      <c r="W155" s="16">
        <f>SUM(U155-Q155)</f>
        <v>6.5428240740740745E-2</v>
      </c>
      <c r="X155" s="15">
        <v>193</v>
      </c>
      <c r="Y155" s="11">
        <v>0.34343750000000001</v>
      </c>
      <c r="Z155" s="12">
        <v>194</v>
      </c>
      <c r="AA155" s="16">
        <f>SUM(Y155-U155)</f>
        <v>7.7997685185185184E-2</v>
      </c>
      <c r="AB155" s="15">
        <v>189</v>
      </c>
      <c r="AC155" s="11">
        <v>0.39657407407407402</v>
      </c>
      <c r="AD155" s="12">
        <v>172</v>
      </c>
      <c r="AE155" s="16">
        <f>SUM(AC155-Y155)</f>
        <v>5.3136574074074017E-2</v>
      </c>
      <c r="AF155" s="15">
        <v>101</v>
      </c>
      <c r="AG155" s="11">
        <v>0.44460648148148146</v>
      </c>
      <c r="AH155" s="12">
        <v>153</v>
      </c>
      <c r="AI155" s="16">
        <f>SUM(AG155-AC155)</f>
        <v>4.803240740740744E-2</v>
      </c>
      <c r="AJ155" s="15">
        <v>83</v>
      </c>
    </row>
    <row r="156" spans="1:36" x14ac:dyDescent="0.2">
      <c r="A156" s="8" t="s">
        <v>235</v>
      </c>
      <c r="B156" s="8">
        <v>696</v>
      </c>
      <c r="C156" s="9" t="s">
        <v>922</v>
      </c>
      <c r="D156" s="9" t="s">
        <v>1115</v>
      </c>
      <c r="E156" s="9" t="s">
        <v>236</v>
      </c>
      <c r="F156" s="10" t="s">
        <v>12</v>
      </c>
      <c r="G156" s="11">
        <v>4.5474537037037042E-2</v>
      </c>
      <c r="H156" s="12">
        <v>212</v>
      </c>
      <c r="I156" s="11">
        <v>7.8125E-2</v>
      </c>
      <c r="J156" s="12">
        <v>203</v>
      </c>
      <c r="K156" s="14">
        <f>SUM(I156-G156)</f>
        <v>3.2650462962962958E-2</v>
      </c>
      <c r="L156" s="15">
        <v>212</v>
      </c>
      <c r="M156" s="11">
        <v>0.13296296296296298</v>
      </c>
      <c r="N156" s="12">
        <v>195</v>
      </c>
      <c r="O156" s="11">
        <f>SUM(M156-I156)</f>
        <v>5.4837962962962977E-2</v>
      </c>
      <c r="P156" s="15">
        <v>197</v>
      </c>
      <c r="Q156" s="11">
        <v>0.19674768518518518</v>
      </c>
      <c r="R156" s="12">
        <v>179</v>
      </c>
      <c r="S156" s="16">
        <f>SUM(Q156-M156)</f>
        <v>6.3784722222222201E-2</v>
      </c>
      <c r="T156" s="15">
        <v>176</v>
      </c>
      <c r="U156" s="11">
        <v>0.25886574074074076</v>
      </c>
      <c r="V156" s="12">
        <v>159</v>
      </c>
      <c r="W156" s="16">
        <f>SUM(U156-Q156)</f>
        <v>6.2118055555555579E-2</v>
      </c>
      <c r="X156" s="15">
        <v>139</v>
      </c>
      <c r="Y156" s="11">
        <v>0.32981481481481484</v>
      </c>
      <c r="Z156" s="12">
        <v>143</v>
      </c>
      <c r="AA156" s="16">
        <f>SUM(Y156-U156)</f>
        <v>7.0949074074074081E-2</v>
      </c>
      <c r="AB156" s="15">
        <v>105</v>
      </c>
      <c r="AC156" s="11">
        <v>0.38702546296296297</v>
      </c>
      <c r="AD156" s="12">
        <v>138</v>
      </c>
      <c r="AE156" s="16">
        <f>SUM(AC156-Y156)</f>
        <v>5.7210648148148135E-2</v>
      </c>
      <c r="AF156" s="15">
        <v>161</v>
      </c>
      <c r="AG156" s="11">
        <v>0.44495370370370368</v>
      </c>
      <c r="AH156" s="12">
        <v>154</v>
      </c>
      <c r="AI156" s="16">
        <f>SUM(AG156-AC156)</f>
        <v>5.7928240740740711E-2</v>
      </c>
      <c r="AJ156" s="15">
        <v>259</v>
      </c>
    </row>
    <row r="157" spans="1:36" x14ac:dyDescent="0.2">
      <c r="A157" s="8" t="s">
        <v>237</v>
      </c>
      <c r="B157" s="8">
        <v>605</v>
      </c>
      <c r="C157" s="9" t="s">
        <v>890</v>
      </c>
      <c r="D157" s="9" t="s">
        <v>1116</v>
      </c>
      <c r="E157" s="9"/>
      <c r="F157" s="10" t="s">
        <v>12</v>
      </c>
      <c r="G157" s="11">
        <v>4.538194444444444E-2</v>
      </c>
      <c r="H157" s="12">
        <v>210</v>
      </c>
      <c r="I157" s="11">
        <v>7.7824074074074087E-2</v>
      </c>
      <c r="J157" s="12">
        <v>197</v>
      </c>
      <c r="K157" s="14">
        <f>SUM(I157-G157)</f>
        <v>3.2442129629629647E-2</v>
      </c>
      <c r="L157" s="15">
        <v>204</v>
      </c>
      <c r="M157" s="11">
        <v>0.13339120370370369</v>
      </c>
      <c r="N157" s="12">
        <v>199</v>
      </c>
      <c r="O157" s="11">
        <f>SUM(M157-I157)</f>
        <v>5.5567129629629605E-2</v>
      </c>
      <c r="P157" s="15">
        <v>210</v>
      </c>
      <c r="Q157" s="11">
        <v>0.19491898148148148</v>
      </c>
      <c r="R157" s="12">
        <v>168</v>
      </c>
      <c r="S157" s="16">
        <f>SUM(Q157-M157)</f>
        <v>6.1527777777777792E-2</v>
      </c>
      <c r="T157" s="15">
        <v>125</v>
      </c>
      <c r="U157" s="11">
        <v>0.26109953703703703</v>
      </c>
      <c r="V157" s="12">
        <v>177</v>
      </c>
      <c r="W157" s="16">
        <f>SUM(U157-Q157)</f>
        <v>6.6180555555555548E-2</v>
      </c>
      <c r="X157" s="15">
        <v>201</v>
      </c>
      <c r="Y157" s="11">
        <v>0.33666666666666667</v>
      </c>
      <c r="Z157" s="12">
        <v>168</v>
      </c>
      <c r="AA157" s="16">
        <f>SUM(Y157-U157)</f>
        <v>7.5567129629629637E-2</v>
      </c>
      <c r="AB157" s="15">
        <v>155</v>
      </c>
      <c r="AC157" s="11">
        <v>0.39297453703703705</v>
      </c>
      <c r="AD157" s="12">
        <v>164</v>
      </c>
      <c r="AE157" s="16">
        <f>SUM(AC157-Y157)</f>
        <v>5.6307870370370383E-2</v>
      </c>
      <c r="AF157" s="15">
        <v>146</v>
      </c>
      <c r="AG157" s="11">
        <v>0.44593750000000004</v>
      </c>
      <c r="AH157" s="12">
        <v>155</v>
      </c>
      <c r="AI157" s="16">
        <f>SUM(AG157-AC157)</f>
        <v>5.2962962962962989E-2</v>
      </c>
      <c r="AJ157" s="15">
        <v>147</v>
      </c>
    </row>
    <row r="158" spans="1:36" x14ac:dyDescent="0.2">
      <c r="A158" s="8" t="s">
        <v>238</v>
      </c>
      <c r="B158" s="8">
        <v>470</v>
      </c>
      <c r="C158" s="9" t="s">
        <v>938</v>
      </c>
      <c r="D158" s="9" t="s">
        <v>1038</v>
      </c>
      <c r="E158" s="9"/>
      <c r="F158" s="10" t="s">
        <v>12</v>
      </c>
      <c r="G158" s="11">
        <v>4.7592592592592596E-2</v>
      </c>
      <c r="H158" s="12">
        <v>302</v>
      </c>
      <c r="I158" s="11">
        <v>8.1030092592592584E-2</v>
      </c>
      <c r="J158" s="12">
        <v>295</v>
      </c>
      <c r="K158" s="14">
        <f>SUM(I158-G158)</f>
        <v>3.3437499999999988E-2</v>
      </c>
      <c r="L158" s="15">
        <v>271</v>
      </c>
      <c r="M158" s="11">
        <v>0.13461805555555556</v>
      </c>
      <c r="N158" s="12">
        <v>222</v>
      </c>
      <c r="O158" s="11">
        <f>SUM(M158-I158)</f>
        <v>5.3587962962962976E-2</v>
      </c>
      <c r="P158" s="15">
        <v>160</v>
      </c>
      <c r="Q158" s="11">
        <v>0.19925925925925925</v>
      </c>
      <c r="R158" s="12">
        <v>199</v>
      </c>
      <c r="S158" s="16">
        <f>SUM(Q158-M158)</f>
        <v>6.4641203703703687E-2</v>
      </c>
      <c r="T158" s="15">
        <v>185</v>
      </c>
      <c r="U158" s="11">
        <v>0.26024305555555555</v>
      </c>
      <c r="V158" s="12">
        <v>168</v>
      </c>
      <c r="W158" s="16">
        <f>SUM(U158-Q158)</f>
        <v>6.09837962962963E-2</v>
      </c>
      <c r="X158" s="15">
        <v>118</v>
      </c>
      <c r="Y158" s="11">
        <v>0.33601851851851849</v>
      </c>
      <c r="Z158" s="12">
        <v>163</v>
      </c>
      <c r="AA158" s="16">
        <f>SUM(Y158-U158)</f>
        <v>7.5775462962962947E-2</v>
      </c>
      <c r="AB158" s="15">
        <v>157</v>
      </c>
      <c r="AC158" s="11">
        <v>0.39212962962962966</v>
      </c>
      <c r="AD158" s="12">
        <v>159</v>
      </c>
      <c r="AE158" s="16">
        <f>SUM(AC158-Y158)</f>
        <v>5.6111111111111167E-2</v>
      </c>
      <c r="AF158" s="15">
        <v>144</v>
      </c>
      <c r="AG158" s="11">
        <v>0.44594907407407408</v>
      </c>
      <c r="AH158" s="12">
        <v>156</v>
      </c>
      <c r="AI158" s="16">
        <f>SUM(AG158-AC158)</f>
        <v>5.381944444444442E-2</v>
      </c>
      <c r="AJ158" s="15">
        <v>160</v>
      </c>
    </row>
    <row r="159" spans="1:36" x14ac:dyDescent="0.2">
      <c r="A159" s="8" t="s">
        <v>239</v>
      </c>
      <c r="B159" s="8">
        <v>5</v>
      </c>
      <c r="C159" s="9" t="s">
        <v>890</v>
      </c>
      <c r="D159" s="9" t="s">
        <v>1117</v>
      </c>
      <c r="E159" s="9" t="s">
        <v>58</v>
      </c>
      <c r="F159" s="10" t="s">
        <v>37</v>
      </c>
      <c r="G159" s="11">
        <v>4.3310185185185181E-2</v>
      </c>
      <c r="H159" s="12">
        <v>142</v>
      </c>
      <c r="I159" s="11">
        <v>7.5104166666666666E-2</v>
      </c>
      <c r="J159" s="12">
        <v>151</v>
      </c>
      <c r="K159" s="14">
        <f>SUM(I159-G159)</f>
        <v>3.1793981481481486E-2</v>
      </c>
      <c r="L159" s="15">
        <v>166</v>
      </c>
      <c r="M159" s="11">
        <v>0.12979166666666667</v>
      </c>
      <c r="N159" s="12">
        <v>155</v>
      </c>
      <c r="O159" s="11">
        <f>SUM(M159-I159)</f>
        <v>5.46875E-2</v>
      </c>
      <c r="P159" s="15">
        <v>193</v>
      </c>
      <c r="Q159" s="11">
        <v>0.19344907407407408</v>
      </c>
      <c r="R159" s="12">
        <v>148</v>
      </c>
      <c r="S159" s="16">
        <f>SUM(Q159-M159)</f>
        <v>6.3657407407407413E-2</v>
      </c>
      <c r="T159" s="15">
        <v>173</v>
      </c>
      <c r="U159" s="11">
        <v>0.2595601851851852</v>
      </c>
      <c r="V159" s="12">
        <v>163</v>
      </c>
      <c r="W159" s="16">
        <f>SUM(U159-Q159)</f>
        <v>6.611111111111112E-2</v>
      </c>
      <c r="X159" s="15">
        <v>198</v>
      </c>
      <c r="Y159" s="11">
        <v>0.33597222222222217</v>
      </c>
      <c r="Z159" s="12">
        <v>161</v>
      </c>
      <c r="AA159" s="16">
        <f>SUM(Y159-U159)</f>
        <v>7.6412037037036973E-2</v>
      </c>
      <c r="AB159" s="15">
        <v>169</v>
      </c>
      <c r="AC159" s="11">
        <v>0.39239583333333333</v>
      </c>
      <c r="AD159" s="12">
        <v>161</v>
      </c>
      <c r="AE159" s="16">
        <f>SUM(AC159-Y159)</f>
        <v>5.642361111111116E-2</v>
      </c>
      <c r="AF159" s="15">
        <v>149</v>
      </c>
      <c r="AG159" s="11">
        <v>0.44623842592592594</v>
      </c>
      <c r="AH159" s="12">
        <v>157</v>
      </c>
      <c r="AI159" s="16">
        <f>SUM(AG159-AC159)</f>
        <v>5.3842592592592609E-2</v>
      </c>
      <c r="AJ159" s="15">
        <v>162</v>
      </c>
    </row>
    <row r="160" spans="1:36" x14ac:dyDescent="0.2">
      <c r="A160" s="8" t="s">
        <v>240</v>
      </c>
      <c r="B160" s="8">
        <v>567</v>
      </c>
      <c r="C160" s="9" t="s">
        <v>1118</v>
      </c>
      <c r="D160" s="9" t="s">
        <v>1108</v>
      </c>
      <c r="E160" s="9" t="s">
        <v>51</v>
      </c>
      <c r="F160" s="10" t="s">
        <v>12</v>
      </c>
      <c r="G160" s="11">
        <v>4.3356481481481475E-2</v>
      </c>
      <c r="H160" s="12">
        <v>148</v>
      </c>
      <c r="I160" s="11">
        <v>7.4907407407407409E-2</v>
      </c>
      <c r="J160" s="12">
        <v>144</v>
      </c>
      <c r="K160" s="14">
        <f>SUM(I160-G160)</f>
        <v>3.1550925925925934E-2</v>
      </c>
      <c r="L160" s="15">
        <v>153</v>
      </c>
      <c r="M160" s="11">
        <v>0.12841435185185185</v>
      </c>
      <c r="N160" s="12">
        <v>145</v>
      </c>
      <c r="O160" s="11">
        <f>SUM(M160-I160)</f>
        <v>5.350694444444444E-2</v>
      </c>
      <c r="P160" s="15">
        <v>158</v>
      </c>
      <c r="Q160" s="11">
        <v>0.18945601851851854</v>
      </c>
      <c r="R160" s="12">
        <v>128</v>
      </c>
      <c r="S160" s="16">
        <f>SUM(Q160-M160)</f>
        <v>6.1041666666666689E-2</v>
      </c>
      <c r="T160" s="15">
        <v>117</v>
      </c>
      <c r="U160" s="11">
        <v>0.24968749999999998</v>
      </c>
      <c r="V160" s="12">
        <v>121</v>
      </c>
      <c r="W160" s="16">
        <f>SUM(U160-Q160)</f>
        <v>6.0231481481481441E-2</v>
      </c>
      <c r="X160" s="15">
        <v>102</v>
      </c>
      <c r="Y160" s="11">
        <v>0.32726851851851851</v>
      </c>
      <c r="Z160" s="12">
        <v>128</v>
      </c>
      <c r="AA160" s="16">
        <f>SUM(Y160-U160)</f>
        <v>7.7581018518518535E-2</v>
      </c>
      <c r="AB160" s="15">
        <v>185</v>
      </c>
      <c r="AC160" s="11">
        <v>0.38876157407407402</v>
      </c>
      <c r="AD160" s="12">
        <v>152</v>
      </c>
      <c r="AE160" s="16">
        <f>SUM(AC160-Y160)</f>
        <v>6.1493055555555509E-2</v>
      </c>
      <c r="AF160" s="15">
        <v>250</v>
      </c>
      <c r="AG160" s="11">
        <v>0.4470601851851852</v>
      </c>
      <c r="AH160" s="12">
        <v>158</v>
      </c>
      <c r="AI160" s="16">
        <f>SUM(AG160-AC160)</f>
        <v>5.8298611111111176E-2</v>
      </c>
      <c r="AJ160" s="15">
        <v>271</v>
      </c>
    </row>
    <row r="161" spans="1:36" x14ac:dyDescent="0.2">
      <c r="A161" s="8" t="s">
        <v>241</v>
      </c>
      <c r="B161" s="8">
        <v>620</v>
      </c>
      <c r="C161" s="9" t="s">
        <v>1069</v>
      </c>
      <c r="D161" s="9" t="s">
        <v>1119</v>
      </c>
      <c r="E161" s="9" t="s">
        <v>8</v>
      </c>
      <c r="F161" s="10" t="s">
        <v>6</v>
      </c>
      <c r="G161" s="11">
        <v>4.7245370370370375E-2</v>
      </c>
      <c r="H161" s="12">
        <v>273</v>
      </c>
      <c r="I161" s="11">
        <v>7.9953703703703707E-2</v>
      </c>
      <c r="J161" s="12">
        <v>259</v>
      </c>
      <c r="K161" s="14">
        <f>SUM(I161-G161)</f>
        <v>3.2708333333333332E-2</v>
      </c>
      <c r="L161" s="15">
        <v>215</v>
      </c>
      <c r="M161" s="11">
        <v>0.1325925925925926</v>
      </c>
      <c r="N161" s="12">
        <v>192</v>
      </c>
      <c r="O161" s="11">
        <f>SUM(M161-I161)</f>
        <v>5.2638888888888888E-2</v>
      </c>
      <c r="P161" s="15">
        <v>140</v>
      </c>
      <c r="Q161" s="11">
        <v>0.19229166666666667</v>
      </c>
      <c r="R161" s="12">
        <v>139</v>
      </c>
      <c r="S161" s="16">
        <f>SUM(Q161-M161)</f>
        <v>5.9699074074074071E-2</v>
      </c>
      <c r="T161" s="15">
        <v>99</v>
      </c>
      <c r="U161" s="11">
        <v>0.25396990740740738</v>
      </c>
      <c r="V161" s="12">
        <v>134</v>
      </c>
      <c r="W161" s="16">
        <f>SUM(U161-Q161)</f>
        <v>6.1678240740740714E-2</v>
      </c>
      <c r="X161" s="15">
        <v>128</v>
      </c>
      <c r="Y161" s="11">
        <v>0.32804398148148145</v>
      </c>
      <c r="Z161" s="12">
        <v>134</v>
      </c>
      <c r="AA161" s="16">
        <f>SUM(Y161-U161)</f>
        <v>7.407407407407407E-2</v>
      </c>
      <c r="AB161" s="15">
        <v>133</v>
      </c>
      <c r="AC161" s="11">
        <v>0.39203703703703702</v>
      </c>
      <c r="AD161" s="12">
        <v>158</v>
      </c>
      <c r="AE161" s="16">
        <f>SUM(AC161-Y161)</f>
        <v>6.3993055555555567E-2</v>
      </c>
      <c r="AF161" s="15">
        <v>320</v>
      </c>
      <c r="AG161" s="11">
        <v>0.44718750000000002</v>
      </c>
      <c r="AH161" s="12">
        <v>159</v>
      </c>
      <c r="AI161" s="16">
        <f>SUM(AG161-AC161)</f>
        <v>5.5150462962962998E-2</v>
      </c>
      <c r="AJ161" s="15">
        <v>198</v>
      </c>
    </row>
    <row r="162" spans="1:36" x14ac:dyDescent="0.2">
      <c r="A162" s="8" t="s">
        <v>242</v>
      </c>
      <c r="B162" s="8">
        <v>632</v>
      </c>
      <c r="C162" s="9" t="s">
        <v>1120</v>
      </c>
      <c r="D162" s="9" t="s">
        <v>1121</v>
      </c>
      <c r="E162" s="9"/>
      <c r="F162" s="10" t="s">
        <v>6</v>
      </c>
      <c r="G162" s="11">
        <v>4.4155092592592593E-2</v>
      </c>
      <c r="H162" s="12">
        <v>170</v>
      </c>
      <c r="I162" s="11">
        <v>7.5648148148148145E-2</v>
      </c>
      <c r="J162" s="12">
        <v>161</v>
      </c>
      <c r="K162" s="14">
        <f>SUM(I162-G162)</f>
        <v>3.1493055555555552E-2</v>
      </c>
      <c r="L162" s="15">
        <v>149</v>
      </c>
      <c r="M162" s="11">
        <v>0.12822916666666667</v>
      </c>
      <c r="N162" s="12">
        <v>141</v>
      </c>
      <c r="O162" s="11">
        <f>SUM(M162-I162)</f>
        <v>5.2581018518518527E-2</v>
      </c>
      <c r="P162" s="15">
        <v>137</v>
      </c>
      <c r="Q162" s="11">
        <v>0.19055555555555556</v>
      </c>
      <c r="R162" s="12">
        <v>133</v>
      </c>
      <c r="S162" s="16">
        <f>SUM(Q162-M162)</f>
        <v>6.232638888888889E-2</v>
      </c>
      <c r="T162" s="15">
        <v>144</v>
      </c>
      <c r="U162" s="11">
        <v>0.25482638888888892</v>
      </c>
      <c r="V162" s="12">
        <v>140</v>
      </c>
      <c r="W162" s="16">
        <f>SUM(U162-Q162)</f>
        <v>6.427083333333336E-2</v>
      </c>
      <c r="X162" s="15">
        <v>165</v>
      </c>
      <c r="Y162" s="11">
        <v>0.33004629629629628</v>
      </c>
      <c r="Z162" s="12">
        <v>144</v>
      </c>
      <c r="AA162" s="16">
        <f>SUM(Y162-U162)</f>
        <v>7.521990740740736E-2</v>
      </c>
      <c r="AB162" s="15">
        <v>147</v>
      </c>
      <c r="AC162" s="11">
        <v>0.3926736111111111</v>
      </c>
      <c r="AD162" s="12">
        <v>163</v>
      </c>
      <c r="AE162" s="16">
        <f>SUM(AC162-Y162)</f>
        <v>6.2627314814814816E-2</v>
      </c>
      <c r="AF162" s="15">
        <v>281</v>
      </c>
      <c r="AG162" s="11">
        <v>0.44809027777777777</v>
      </c>
      <c r="AH162" s="12">
        <v>160</v>
      </c>
      <c r="AI162" s="16">
        <f>SUM(AG162-AC162)</f>
        <v>5.541666666666667E-2</v>
      </c>
      <c r="AJ162" s="15">
        <v>203</v>
      </c>
    </row>
    <row r="163" spans="1:36" x14ac:dyDescent="0.2">
      <c r="A163" s="8" t="s">
        <v>243</v>
      </c>
      <c r="B163" s="8">
        <v>84</v>
      </c>
      <c r="C163" s="9" t="s">
        <v>1122</v>
      </c>
      <c r="D163" s="9" t="s">
        <v>1123</v>
      </c>
      <c r="E163" s="9" t="s">
        <v>58</v>
      </c>
      <c r="F163" s="10" t="s">
        <v>190</v>
      </c>
      <c r="G163" s="11">
        <v>4.4178240740740747E-2</v>
      </c>
      <c r="H163" s="12">
        <v>172</v>
      </c>
      <c r="I163" s="11">
        <v>7.5775462962962961E-2</v>
      </c>
      <c r="J163" s="12">
        <v>164</v>
      </c>
      <c r="K163" s="14">
        <f>SUM(I163-G163)</f>
        <v>3.1597222222222214E-2</v>
      </c>
      <c r="L163" s="15">
        <v>155</v>
      </c>
      <c r="M163" s="11">
        <v>0.13144675925925928</v>
      </c>
      <c r="N163" s="12">
        <v>173</v>
      </c>
      <c r="O163" s="11">
        <f>SUM(M163-I163)</f>
        <v>5.5671296296296316E-2</v>
      </c>
      <c r="P163" s="15">
        <v>213</v>
      </c>
      <c r="Q163" s="11">
        <v>0.1960300925925926</v>
      </c>
      <c r="R163" s="12">
        <v>176</v>
      </c>
      <c r="S163" s="16">
        <f>SUM(Q163-M163)</f>
        <v>6.4583333333333326E-2</v>
      </c>
      <c r="T163" s="15">
        <v>184</v>
      </c>
      <c r="U163" s="11">
        <v>0.25770833333333332</v>
      </c>
      <c r="V163" s="12">
        <v>152</v>
      </c>
      <c r="W163" s="16">
        <f>SUM(U163-Q163)</f>
        <v>6.1678240740740714E-2</v>
      </c>
      <c r="X163" s="15">
        <v>129</v>
      </c>
      <c r="Y163" s="11">
        <v>0.3354050925925926</v>
      </c>
      <c r="Z163" s="12">
        <v>159</v>
      </c>
      <c r="AA163" s="16">
        <f>SUM(Y163-U163)</f>
        <v>7.7696759259259285E-2</v>
      </c>
      <c r="AB163" s="15">
        <v>187</v>
      </c>
      <c r="AC163" s="11">
        <v>0.3923726851851852</v>
      </c>
      <c r="AD163" s="12">
        <v>160</v>
      </c>
      <c r="AE163" s="16">
        <f>SUM(AC163-Y163)</f>
        <v>5.6967592592592597E-2</v>
      </c>
      <c r="AF163" s="15">
        <v>156</v>
      </c>
      <c r="AG163" s="11">
        <v>0.44812500000000005</v>
      </c>
      <c r="AH163" s="12">
        <v>161</v>
      </c>
      <c r="AI163" s="16">
        <f>SUM(AG163-AC163)</f>
        <v>5.5752314814814852E-2</v>
      </c>
      <c r="AJ163" s="15">
        <v>209</v>
      </c>
    </row>
    <row r="164" spans="1:36" x14ac:dyDescent="0.2">
      <c r="A164" s="8" t="s">
        <v>244</v>
      </c>
      <c r="B164" s="8">
        <v>229</v>
      </c>
      <c r="C164" s="9" t="s">
        <v>1124</v>
      </c>
      <c r="D164" s="9" t="s">
        <v>1125</v>
      </c>
      <c r="E164" s="9"/>
      <c r="F164" s="10" t="s">
        <v>6</v>
      </c>
      <c r="G164" s="11">
        <v>4.3368055555555556E-2</v>
      </c>
      <c r="H164" s="12">
        <v>149</v>
      </c>
      <c r="I164" s="11">
        <v>7.3321759259259267E-2</v>
      </c>
      <c r="J164" s="12">
        <v>127</v>
      </c>
      <c r="K164" s="14">
        <f>SUM(I164-G164)</f>
        <v>2.9953703703703712E-2</v>
      </c>
      <c r="L164" s="15">
        <v>95</v>
      </c>
      <c r="M164" s="11">
        <v>0.12164351851851851</v>
      </c>
      <c r="N164" s="12">
        <v>99</v>
      </c>
      <c r="O164" s="11">
        <f>SUM(M164-I164)</f>
        <v>4.8321759259259245E-2</v>
      </c>
      <c r="P164" s="15">
        <v>82</v>
      </c>
      <c r="Q164" s="11">
        <v>0.18375</v>
      </c>
      <c r="R164" s="12">
        <v>108</v>
      </c>
      <c r="S164" s="16">
        <f>SUM(Q164-M164)</f>
        <v>6.2106481481481485E-2</v>
      </c>
      <c r="T164" s="15">
        <v>138</v>
      </c>
      <c r="U164" s="11">
        <v>0.24559027777777778</v>
      </c>
      <c r="V164" s="12">
        <v>109</v>
      </c>
      <c r="W164" s="16">
        <f>SUM(U164-Q164)</f>
        <v>6.1840277777777786E-2</v>
      </c>
      <c r="X164" s="15">
        <v>133</v>
      </c>
      <c r="Y164" s="11">
        <v>0.32105324074074076</v>
      </c>
      <c r="Z164" s="12">
        <v>117</v>
      </c>
      <c r="AA164" s="16">
        <f>SUM(Y164-U164)</f>
        <v>7.5462962962962982E-2</v>
      </c>
      <c r="AB164" s="15">
        <v>154</v>
      </c>
      <c r="AC164" s="11">
        <v>0.38439814814814816</v>
      </c>
      <c r="AD164" s="12">
        <v>131</v>
      </c>
      <c r="AE164" s="16">
        <f>SUM(AC164-Y164)</f>
        <v>6.3344907407407391E-2</v>
      </c>
      <c r="AF164" s="15">
        <v>304</v>
      </c>
      <c r="AG164" s="11">
        <v>0.44861111111111113</v>
      </c>
      <c r="AH164" s="12">
        <v>162</v>
      </c>
      <c r="AI164" s="16">
        <f>SUM(AG164-AC164)</f>
        <v>6.4212962962962972E-2</v>
      </c>
      <c r="AJ164" s="15">
        <v>395</v>
      </c>
    </row>
    <row r="165" spans="1:36" x14ac:dyDescent="0.2">
      <c r="A165" s="8" t="s">
        <v>245</v>
      </c>
      <c r="B165" s="8">
        <v>601</v>
      </c>
      <c r="C165" s="9" t="s">
        <v>916</v>
      </c>
      <c r="D165" s="9" t="s">
        <v>1126</v>
      </c>
      <c r="E165" s="9" t="s">
        <v>246</v>
      </c>
      <c r="F165" s="10" t="s">
        <v>37</v>
      </c>
      <c r="G165" s="11">
        <v>4.8437500000000001E-2</v>
      </c>
      <c r="H165" s="12">
        <v>352</v>
      </c>
      <c r="I165" s="11">
        <v>8.2384259259259254E-2</v>
      </c>
      <c r="J165" s="12">
        <v>329</v>
      </c>
      <c r="K165" s="14">
        <f>SUM(I165-G165)</f>
        <v>3.3946759259259253E-2</v>
      </c>
      <c r="L165" s="15">
        <v>306</v>
      </c>
      <c r="M165" s="11">
        <v>0.13927083333333334</v>
      </c>
      <c r="N165" s="12">
        <v>282</v>
      </c>
      <c r="O165" s="11">
        <f>SUM(M165-I165)</f>
        <v>5.6886574074074089E-2</v>
      </c>
      <c r="P165" s="15">
        <v>254</v>
      </c>
      <c r="Q165" s="11">
        <v>0.20201388888888891</v>
      </c>
      <c r="R165" s="12">
        <v>225</v>
      </c>
      <c r="S165" s="16">
        <f>SUM(Q165-M165)</f>
        <v>6.2743055555555566E-2</v>
      </c>
      <c r="T165" s="15">
        <v>154</v>
      </c>
      <c r="U165" s="11">
        <v>0.26740740740740737</v>
      </c>
      <c r="V165" s="12">
        <v>209</v>
      </c>
      <c r="W165" s="16">
        <f>SUM(U165-Q165)</f>
        <v>6.5393518518518462E-2</v>
      </c>
      <c r="X165" s="15">
        <v>191</v>
      </c>
      <c r="Y165" s="11">
        <v>0.3434490740740741</v>
      </c>
      <c r="Z165" s="12">
        <v>195</v>
      </c>
      <c r="AA165" s="16">
        <f>SUM(Y165-U165)</f>
        <v>7.604166666666673E-2</v>
      </c>
      <c r="AB165" s="15">
        <v>162</v>
      </c>
      <c r="AC165" s="11">
        <v>0.39917824074074071</v>
      </c>
      <c r="AD165" s="12">
        <v>177</v>
      </c>
      <c r="AE165" s="16">
        <f>SUM(AC165-Y165)</f>
        <v>5.5729166666666607E-2</v>
      </c>
      <c r="AF165" s="15">
        <v>137</v>
      </c>
      <c r="AG165" s="11">
        <v>0.4486342592592592</v>
      </c>
      <c r="AH165" s="12">
        <v>163</v>
      </c>
      <c r="AI165" s="16">
        <f>SUM(AG165-AC165)</f>
        <v>4.9456018518518496E-2</v>
      </c>
      <c r="AJ165" s="15">
        <v>106</v>
      </c>
    </row>
    <row r="166" spans="1:36" x14ac:dyDescent="0.2">
      <c r="A166" s="8" t="s">
        <v>247</v>
      </c>
      <c r="B166" s="8">
        <v>776</v>
      </c>
      <c r="C166" s="9" t="s">
        <v>953</v>
      </c>
      <c r="D166" s="9" t="s">
        <v>1127</v>
      </c>
      <c r="E166" s="9" t="s">
        <v>248</v>
      </c>
      <c r="F166" s="10" t="s">
        <v>12</v>
      </c>
      <c r="G166" s="11">
        <v>4.6307870370370374E-2</v>
      </c>
      <c r="H166" s="12">
        <v>242</v>
      </c>
      <c r="I166" s="11">
        <v>7.886574074074075E-2</v>
      </c>
      <c r="J166" s="12">
        <v>235</v>
      </c>
      <c r="K166" s="14">
        <f>SUM(I166-G166)</f>
        <v>3.2557870370370376E-2</v>
      </c>
      <c r="L166" s="15">
        <v>208</v>
      </c>
      <c r="M166" s="11">
        <v>0.13063657407407406</v>
      </c>
      <c r="N166" s="12">
        <v>165</v>
      </c>
      <c r="O166" s="11">
        <f>SUM(M166-I166)</f>
        <v>5.1770833333333308E-2</v>
      </c>
      <c r="P166" s="15">
        <v>126</v>
      </c>
      <c r="Q166" s="11">
        <v>0.19372685185185187</v>
      </c>
      <c r="R166" s="12">
        <v>155</v>
      </c>
      <c r="S166" s="16">
        <f>SUM(Q166-M166)</f>
        <v>6.3090277777777815E-2</v>
      </c>
      <c r="T166" s="15">
        <v>163</v>
      </c>
      <c r="U166" s="11">
        <v>0.25692129629629629</v>
      </c>
      <c r="V166" s="12">
        <v>150</v>
      </c>
      <c r="W166" s="16">
        <f>SUM(U166-Q166)</f>
        <v>6.3194444444444414E-2</v>
      </c>
      <c r="X166" s="15">
        <v>152</v>
      </c>
      <c r="Y166" s="11">
        <v>0.32971064814814816</v>
      </c>
      <c r="Z166" s="12">
        <v>141</v>
      </c>
      <c r="AA166" s="16">
        <f>SUM(Y166-U166)</f>
        <v>7.2789351851851869E-2</v>
      </c>
      <c r="AB166" s="15">
        <v>119</v>
      </c>
      <c r="AC166" s="11">
        <v>0.39049768518518518</v>
      </c>
      <c r="AD166" s="12">
        <v>153</v>
      </c>
      <c r="AE166" s="16">
        <f>SUM(AC166-Y166)</f>
        <v>6.0787037037037028E-2</v>
      </c>
      <c r="AF166" s="15">
        <v>231</v>
      </c>
      <c r="AG166" s="11">
        <v>0.44877314814814812</v>
      </c>
      <c r="AH166" s="12">
        <v>164</v>
      </c>
      <c r="AI166" s="16">
        <f>SUM(AG166-AC166)</f>
        <v>5.8275462962962932E-2</v>
      </c>
      <c r="AJ166" s="15">
        <v>269</v>
      </c>
    </row>
    <row r="167" spans="1:36" x14ac:dyDescent="0.2">
      <c r="A167" s="8" t="s">
        <v>249</v>
      </c>
      <c r="B167" s="8">
        <v>585</v>
      </c>
      <c r="C167" s="9" t="s">
        <v>1042</v>
      </c>
      <c r="D167" s="9" t="s">
        <v>1052</v>
      </c>
      <c r="E167" s="9" t="s">
        <v>194</v>
      </c>
      <c r="F167" s="10" t="s">
        <v>37</v>
      </c>
      <c r="G167" s="11">
        <v>4.2569444444444444E-2</v>
      </c>
      <c r="H167" s="12">
        <v>125</v>
      </c>
      <c r="I167" s="11">
        <v>7.3252314814814812E-2</v>
      </c>
      <c r="J167" s="12">
        <v>123</v>
      </c>
      <c r="K167" s="14">
        <f>SUM(I167-G167)</f>
        <v>3.0682870370370367E-2</v>
      </c>
      <c r="L167" s="15">
        <v>121</v>
      </c>
      <c r="M167" s="11">
        <v>0.12726851851851853</v>
      </c>
      <c r="N167" s="12">
        <v>139</v>
      </c>
      <c r="O167" s="11">
        <f>SUM(M167-I167)</f>
        <v>5.4016203703703719E-2</v>
      </c>
      <c r="P167" s="15">
        <v>173</v>
      </c>
      <c r="Q167" s="11">
        <v>0.18943287037037038</v>
      </c>
      <c r="R167" s="12">
        <v>127</v>
      </c>
      <c r="S167" s="16">
        <f>SUM(Q167-M167)</f>
        <v>6.2164351851851846E-2</v>
      </c>
      <c r="T167" s="15">
        <v>140</v>
      </c>
      <c r="U167" s="11">
        <v>0.25429398148148147</v>
      </c>
      <c r="V167" s="12">
        <v>136</v>
      </c>
      <c r="W167" s="16">
        <f>SUM(U167-Q167)</f>
        <v>6.4861111111111092E-2</v>
      </c>
      <c r="X167" s="15">
        <v>178</v>
      </c>
      <c r="Y167" s="11">
        <v>0.33081018518518518</v>
      </c>
      <c r="Z167" s="12">
        <v>148</v>
      </c>
      <c r="AA167" s="16">
        <f>SUM(Y167-U167)</f>
        <v>7.6516203703703711E-2</v>
      </c>
      <c r="AB167" s="15">
        <v>171</v>
      </c>
      <c r="AC167" s="11">
        <v>0.39386574074074071</v>
      </c>
      <c r="AD167" s="12">
        <v>166</v>
      </c>
      <c r="AE167" s="16">
        <f>SUM(AC167-Y167)</f>
        <v>6.3055555555555531E-2</v>
      </c>
      <c r="AF167" s="15">
        <v>295</v>
      </c>
      <c r="AG167" s="11">
        <v>0.44893518518518521</v>
      </c>
      <c r="AH167" s="12">
        <v>165</v>
      </c>
      <c r="AI167" s="16">
        <f>SUM(AG167-AC167)</f>
        <v>5.5069444444444504E-2</v>
      </c>
      <c r="AJ167" s="15">
        <v>196</v>
      </c>
    </row>
    <row r="168" spans="1:36" x14ac:dyDescent="0.2">
      <c r="A168" s="8" t="s">
        <v>250</v>
      </c>
      <c r="B168" s="8">
        <v>56</v>
      </c>
      <c r="C168" s="9" t="s">
        <v>878</v>
      </c>
      <c r="D168" s="9" t="s">
        <v>1128</v>
      </c>
      <c r="E168" s="9"/>
      <c r="F168" s="10" t="s">
        <v>6</v>
      </c>
      <c r="G168" s="11">
        <v>4.8587962962962965E-2</v>
      </c>
      <c r="H168" s="12">
        <v>365</v>
      </c>
      <c r="I168" s="11">
        <v>8.3287037037037034E-2</v>
      </c>
      <c r="J168" s="12">
        <v>344</v>
      </c>
      <c r="K168" s="14">
        <f>SUM(I168-G168)</f>
        <v>3.469907407407407E-2</v>
      </c>
      <c r="L168" s="15">
        <v>337</v>
      </c>
      <c r="M168" s="11">
        <v>0.14159722222222224</v>
      </c>
      <c r="N168" s="12">
        <v>322</v>
      </c>
      <c r="O168" s="11">
        <f>SUM(M168-I168)</f>
        <v>5.8310185185185201E-2</v>
      </c>
      <c r="P168" s="15">
        <v>294</v>
      </c>
      <c r="Q168" s="11">
        <v>0.20848379629629629</v>
      </c>
      <c r="R168" s="12">
        <v>273</v>
      </c>
      <c r="S168" s="16">
        <f>SUM(Q168-M168)</f>
        <v>6.6886574074074057E-2</v>
      </c>
      <c r="T168" s="15">
        <v>223</v>
      </c>
      <c r="U168" s="11">
        <v>0.27484953703703702</v>
      </c>
      <c r="V168" s="12">
        <v>246</v>
      </c>
      <c r="W168" s="16">
        <f>SUM(U168-Q168)</f>
        <v>6.6365740740740725E-2</v>
      </c>
      <c r="X168" s="15">
        <v>207</v>
      </c>
      <c r="Y168" s="11">
        <v>0.34394675925925927</v>
      </c>
      <c r="Z168" s="12">
        <v>199</v>
      </c>
      <c r="AA168" s="16">
        <f>SUM(Y168-U168)</f>
        <v>6.9097222222222254E-2</v>
      </c>
      <c r="AB168" s="15">
        <v>92</v>
      </c>
      <c r="AC168" s="11">
        <v>0.40057870370370369</v>
      </c>
      <c r="AD168" s="12">
        <v>183</v>
      </c>
      <c r="AE168" s="16">
        <f>SUM(AC168-Y168)</f>
        <v>5.6631944444444415E-2</v>
      </c>
      <c r="AF168" s="15">
        <v>150</v>
      </c>
      <c r="AG168" s="11">
        <v>0.4490277777777778</v>
      </c>
      <c r="AH168" s="12">
        <v>166</v>
      </c>
      <c r="AI168" s="16">
        <f>SUM(AG168-AC168)</f>
        <v>4.8449074074074117E-2</v>
      </c>
      <c r="AJ168" s="15">
        <v>91</v>
      </c>
    </row>
    <row r="169" spans="1:36" x14ac:dyDescent="0.2">
      <c r="A169" s="8" t="s">
        <v>251</v>
      </c>
      <c r="B169" s="8">
        <v>855</v>
      </c>
      <c r="C169" s="9" t="s">
        <v>1129</v>
      </c>
      <c r="D169" s="9" t="s">
        <v>1057</v>
      </c>
      <c r="E169" s="9"/>
      <c r="F169" s="10" t="s">
        <v>190</v>
      </c>
      <c r="G169" s="11">
        <v>4.7500000000000007E-2</v>
      </c>
      <c r="H169" s="12">
        <v>287</v>
      </c>
      <c r="I169" s="11">
        <v>8.0925925925925915E-2</v>
      </c>
      <c r="J169" s="12">
        <v>288</v>
      </c>
      <c r="K169" s="14">
        <f>SUM(I169-G169)</f>
        <v>3.3425925925925908E-2</v>
      </c>
      <c r="L169" s="15">
        <v>270</v>
      </c>
      <c r="M169" s="11">
        <v>0.13744212962962962</v>
      </c>
      <c r="N169" s="12">
        <v>255</v>
      </c>
      <c r="O169" s="11">
        <f>SUM(M169-I169)</f>
        <v>5.6516203703703707E-2</v>
      </c>
      <c r="P169" s="15">
        <v>236</v>
      </c>
      <c r="Q169" s="11">
        <v>0.19983796296296297</v>
      </c>
      <c r="R169" s="12">
        <v>202</v>
      </c>
      <c r="S169" s="16">
        <f>SUM(Q169-M169)</f>
        <v>6.2395833333333345E-2</v>
      </c>
      <c r="T169" s="15">
        <v>146</v>
      </c>
      <c r="U169" s="11">
        <v>0.25918981481481479</v>
      </c>
      <c r="V169" s="12">
        <v>161</v>
      </c>
      <c r="W169" s="16">
        <f>SUM(U169-Q169)</f>
        <v>5.9351851851851822E-2</v>
      </c>
      <c r="X169" s="15">
        <v>94</v>
      </c>
      <c r="Y169" s="11">
        <v>0.33802083333333338</v>
      </c>
      <c r="Z169" s="12">
        <v>173</v>
      </c>
      <c r="AA169" s="16">
        <f>SUM(Y169-U169)</f>
        <v>7.8831018518518592E-2</v>
      </c>
      <c r="AB169" s="15">
        <v>203</v>
      </c>
      <c r="AC169" s="11">
        <v>0.39571759259259259</v>
      </c>
      <c r="AD169" s="12">
        <v>170</v>
      </c>
      <c r="AE169" s="16">
        <f>SUM(AC169-Y169)</f>
        <v>5.7696759259259212E-2</v>
      </c>
      <c r="AF169" s="15">
        <v>168</v>
      </c>
      <c r="AG169" s="11">
        <v>0.44929398148148153</v>
      </c>
      <c r="AH169" s="12">
        <v>167</v>
      </c>
      <c r="AI169" s="16">
        <f>SUM(AG169-AC169)</f>
        <v>5.3576388888888937E-2</v>
      </c>
      <c r="AJ169" s="15">
        <v>157</v>
      </c>
    </row>
    <row r="170" spans="1:36" x14ac:dyDescent="0.2">
      <c r="A170" s="8" t="s">
        <v>252</v>
      </c>
      <c r="B170" s="8">
        <v>426</v>
      </c>
      <c r="C170" s="9" t="s">
        <v>1130</v>
      </c>
      <c r="D170" s="9" t="s">
        <v>1131</v>
      </c>
      <c r="E170" s="9" t="s">
        <v>253</v>
      </c>
      <c r="F170" s="10" t="s">
        <v>37</v>
      </c>
      <c r="G170" s="11">
        <v>4.4340277777777777E-2</v>
      </c>
      <c r="H170" s="12">
        <v>178</v>
      </c>
      <c r="I170" s="11">
        <v>7.7326388888888889E-2</v>
      </c>
      <c r="J170" s="12">
        <v>184</v>
      </c>
      <c r="K170" s="14">
        <f>SUM(I170-G170)</f>
        <v>3.2986111111111112E-2</v>
      </c>
      <c r="L170" s="15">
        <v>229</v>
      </c>
      <c r="M170" s="11">
        <v>0.13143518518518518</v>
      </c>
      <c r="N170" s="12">
        <v>172</v>
      </c>
      <c r="O170" s="11">
        <f>SUM(M170-I170)</f>
        <v>5.4108796296296294E-2</v>
      </c>
      <c r="P170" s="15">
        <v>175</v>
      </c>
      <c r="Q170" s="11">
        <v>0.19244212962962962</v>
      </c>
      <c r="R170" s="12">
        <v>140</v>
      </c>
      <c r="S170" s="16">
        <f>SUM(Q170-M170)</f>
        <v>6.1006944444444433E-2</v>
      </c>
      <c r="T170" s="15">
        <v>116</v>
      </c>
      <c r="U170" s="11">
        <v>0.2530324074074074</v>
      </c>
      <c r="V170" s="12">
        <v>130</v>
      </c>
      <c r="W170" s="16">
        <f>SUM(U170-Q170)</f>
        <v>6.0590277777777785E-2</v>
      </c>
      <c r="X170" s="15">
        <v>109</v>
      </c>
      <c r="Y170" s="11">
        <v>0.32673611111111112</v>
      </c>
      <c r="Z170" s="12">
        <v>127</v>
      </c>
      <c r="AA170" s="16">
        <f>SUM(Y170-U170)</f>
        <v>7.3703703703703716E-2</v>
      </c>
      <c r="AB170" s="15">
        <v>131</v>
      </c>
      <c r="AC170" s="11">
        <v>0.38829861111111108</v>
      </c>
      <c r="AD170" s="12">
        <v>149</v>
      </c>
      <c r="AE170" s="16">
        <f>SUM(AC170-Y170)</f>
        <v>6.1562499999999964E-2</v>
      </c>
      <c r="AF170" s="15">
        <v>253</v>
      </c>
      <c r="AG170" s="11">
        <v>0.44930555555555557</v>
      </c>
      <c r="AH170" s="12">
        <v>168</v>
      </c>
      <c r="AI170" s="16">
        <f>SUM(AG170-AC170)</f>
        <v>6.1006944444444489E-2</v>
      </c>
      <c r="AJ170" s="15">
        <v>338</v>
      </c>
    </row>
    <row r="171" spans="1:36" x14ac:dyDescent="0.2">
      <c r="A171" s="8" t="s">
        <v>254</v>
      </c>
      <c r="B171" s="8">
        <v>378</v>
      </c>
      <c r="C171" s="9" t="s">
        <v>938</v>
      </c>
      <c r="D171" s="9" t="s">
        <v>1132</v>
      </c>
      <c r="E171" s="9" t="s">
        <v>208</v>
      </c>
      <c r="F171" s="10" t="s">
        <v>6</v>
      </c>
      <c r="G171" s="11">
        <v>4.597222222222222E-2</v>
      </c>
      <c r="H171" s="12">
        <v>235</v>
      </c>
      <c r="I171" s="11">
        <v>7.8587962962962957E-2</v>
      </c>
      <c r="J171" s="12">
        <v>224</v>
      </c>
      <c r="K171" s="14">
        <f>SUM(I171-G171)</f>
        <v>3.2615740740740737E-2</v>
      </c>
      <c r="L171" s="15">
        <v>210</v>
      </c>
      <c r="M171" s="11">
        <v>0.13306712962962963</v>
      </c>
      <c r="N171" s="12">
        <v>198</v>
      </c>
      <c r="O171" s="11">
        <f>SUM(M171-I171)</f>
        <v>5.4479166666666676E-2</v>
      </c>
      <c r="P171" s="15">
        <v>187</v>
      </c>
      <c r="Q171" s="11">
        <v>0.1973263888888889</v>
      </c>
      <c r="R171" s="12">
        <v>183</v>
      </c>
      <c r="S171" s="16">
        <f>SUM(Q171-M171)</f>
        <v>6.4259259259259266E-2</v>
      </c>
      <c r="T171" s="15">
        <v>179</v>
      </c>
      <c r="U171" s="11">
        <v>0.26042824074074072</v>
      </c>
      <c r="V171" s="12">
        <v>171</v>
      </c>
      <c r="W171" s="16">
        <f>SUM(U171-Q171)</f>
        <v>6.3101851851851826E-2</v>
      </c>
      <c r="X171" s="15">
        <v>150</v>
      </c>
      <c r="Y171" s="11">
        <v>0.33627314814814818</v>
      </c>
      <c r="Z171" s="12">
        <v>164</v>
      </c>
      <c r="AA171" s="16">
        <f>SUM(Y171-U171)</f>
        <v>7.5844907407407458E-2</v>
      </c>
      <c r="AB171" s="15">
        <v>159</v>
      </c>
      <c r="AC171" s="11">
        <v>0.39456018518518521</v>
      </c>
      <c r="AD171" s="12">
        <v>167</v>
      </c>
      <c r="AE171" s="16">
        <f>SUM(AC171-Y171)</f>
        <v>5.8287037037037026E-2</v>
      </c>
      <c r="AF171" s="15">
        <v>182</v>
      </c>
      <c r="AG171" s="11">
        <v>0.44937500000000002</v>
      </c>
      <c r="AH171" s="12">
        <v>169</v>
      </c>
      <c r="AI171" s="16">
        <f>SUM(AG171-AC171)</f>
        <v>5.4814814814814816E-2</v>
      </c>
      <c r="AJ171" s="15">
        <v>190</v>
      </c>
    </row>
    <row r="172" spans="1:36" x14ac:dyDescent="0.2">
      <c r="A172" s="8" t="s">
        <v>255</v>
      </c>
      <c r="B172" s="8">
        <v>400</v>
      </c>
      <c r="C172" s="9" t="s">
        <v>890</v>
      </c>
      <c r="D172" s="9" t="s">
        <v>969</v>
      </c>
      <c r="E172" s="9"/>
      <c r="F172" s="10" t="s">
        <v>37</v>
      </c>
      <c r="G172" s="11">
        <v>4.5289351851851851E-2</v>
      </c>
      <c r="H172" s="12">
        <v>200</v>
      </c>
      <c r="I172" s="11">
        <v>7.6851851851851852E-2</v>
      </c>
      <c r="J172" s="12">
        <v>178</v>
      </c>
      <c r="K172" s="14">
        <f>SUM(I172-G172)</f>
        <v>3.15625E-2</v>
      </c>
      <c r="L172" s="15">
        <v>154</v>
      </c>
      <c r="M172" s="11">
        <v>0.13226851851851854</v>
      </c>
      <c r="N172" s="12">
        <v>187</v>
      </c>
      <c r="O172" s="11">
        <f>SUM(M172-I172)</f>
        <v>5.5416666666666684E-2</v>
      </c>
      <c r="P172" s="15">
        <v>205</v>
      </c>
      <c r="Q172" s="11">
        <v>0.19480324074074074</v>
      </c>
      <c r="R172" s="12">
        <v>163</v>
      </c>
      <c r="S172" s="16">
        <f>SUM(Q172-M172)</f>
        <v>6.25347222222222E-2</v>
      </c>
      <c r="T172" s="15">
        <v>147</v>
      </c>
      <c r="U172" s="11">
        <v>0.2580439814814815</v>
      </c>
      <c r="V172" s="12">
        <v>154</v>
      </c>
      <c r="W172" s="16">
        <f>SUM(U172-Q172)</f>
        <v>6.3240740740740764E-2</v>
      </c>
      <c r="X172" s="15">
        <v>154</v>
      </c>
      <c r="Y172" s="11">
        <v>0.33780092592592598</v>
      </c>
      <c r="Z172" s="12">
        <v>172</v>
      </c>
      <c r="AA172" s="16">
        <f>SUM(Y172-U172)</f>
        <v>7.9756944444444478E-2</v>
      </c>
      <c r="AB172" s="15">
        <v>215</v>
      </c>
      <c r="AC172" s="11">
        <v>0.393125</v>
      </c>
      <c r="AD172" s="12">
        <v>165</v>
      </c>
      <c r="AE172" s="16">
        <f>SUM(AC172-Y172)</f>
        <v>5.5324074074074026E-2</v>
      </c>
      <c r="AF172" s="15">
        <v>128</v>
      </c>
      <c r="AG172" s="11">
        <v>0.44938657407407406</v>
      </c>
      <c r="AH172" s="12">
        <v>170</v>
      </c>
      <c r="AI172" s="16">
        <f>SUM(AG172-AC172)</f>
        <v>5.6261574074074061E-2</v>
      </c>
      <c r="AJ172" s="15">
        <v>222</v>
      </c>
    </row>
    <row r="173" spans="1:36" x14ac:dyDescent="0.2">
      <c r="A173" s="8" t="s">
        <v>256</v>
      </c>
      <c r="B173" s="8">
        <v>687</v>
      </c>
      <c r="C173" s="9" t="s">
        <v>1133</v>
      </c>
      <c r="D173" s="9" t="s">
        <v>1134</v>
      </c>
      <c r="E173" s="9"/>
      <c r="F173" s="10" t="s">
        <v>6</v>
      </c>
      <c r="G173" s="11">
        <v>4.3854166666666666E-2</v>
      </c>
      <c r="H173" s="12">
        <v>161</v>
      </c>
      <c r="I173" s="11">
        <v>7.5196759259259269E-2</v>
      </c>
      <c r="J173" s="12">
        <v>153</v>
      </c>
      <c r="K173" s="14">
        <f>SUM(I173-G173)</f>
        <v>3.1342592592592602E-2</v>
      </c>
      <c r="L173" s="15">
        <v>143</v>
      </c>
      <c r="M173" s="11">
        <v>0.12533564814814815</v>
      </c>
      <c r="N173" s="12">
        <v>125</v>
      </c>
      <c r="O173" s="11">
        <f>SUM(M173-I173)</f>
        <v>5.0138888888888886E-2</v>
      </c>
      <c r="P173" s="15">
        <v>108</v>
      </c>
      <c r="Q173" s="11">
        <v>0.19000000000000003</v>
      </c>
      <c r="R173" s="12">
        <v>131</v>
      </c>
      <c r="S173" s="16">
        <f>SUM(Q173-M173)</f>
        <v>6.4664351851851876E-2</v>
      </c>
      <c r="T173" s="15">
        <v>188</v>
      </c>
      <c r="U173" s="11">
        <v>0.25700231481481478</v>
      </c>
      <c r="V173" s="12">
        <v>151</v>
      </c>
      <c r="W173" s="16">
        <f>SUM(U173-Q173)</f>
        <v>6.7002314814814751E-2</v>
      </c>
      <c r="X173" s="15">
        <v>220</v>
      </c>
      <c r="Y173" s="11">
        <v>0.33140046296296294</v>
      </c>
      <c r="Z173" s="12">
        <v>151</v>
      </c>
      <c r="AA173" s="16">
        <f>SUM(Y173-U173)</f>
        <v>7.4398148148148158E-2</v>
      </c>
      <c r="AB173" s="15">
        <v>137</v>
      </c>
      <c r="AC173" s="11">
        <v>0.39476851851851852</v>
      </c>
      <c r="AD173" s="12">
        <v>168</v>
      </c>
      <c r="AE173" s="16">
        <f>SUM(AC173-Y173)</f>
        <v>6.336805555555558E-2</v>
      </c>
      <c r="AF173" s="15">
        <v>305</v>
      </c>
      <c r="AG173" s="11">
        <v>0.44974537037037038</v>
      </c>
      <c r="AH173" s="12">
        <v>171</v>
      </c>
      <c r="AI173" s="16">
        <f>SUM(AG173-AC173)</f>
        <v>5.497685185185186E-2</v>
      </c>
      <c r="AJ173" s="15">
        <v>194</v>
      </c>
    </row>
    <row r="174" spans="1:36" x14ac:dyDescent="0.2">
      <c r="A174" s="8" t="s">
        <v>257</v>
      </c>
      <c r="B174" s="8">
        <v>813</v>
      </c>
      <c r="C174" s="9" t="s">
        <v>1135</v>
      </c>
      <c r="D174" s="9" t="s">
        <v>1136</v>
      </c>
      <c r="E174" s="9" t="s">
        <v>258</v>
      </c>
      <c r="F174" s="10" t="s">
        <v>12</v>
      </c>
      <c r="G174" s="11">
        <v>4.7581018518518516E-2</v>
      </c>
      <c r="H174" s="12">
        <v>300</v>
      </c>
      <c r="I174" s="11">
        <v>8.1041666666666665E-2</v>
      </c>
      <c r="J174" s="12">
        <v>296</v>
      </c>
      <c r="K174" s="14">
        <f>SUM(I174-G174)</f>
        <v>3.3460648148148149E-2</v>
      </c>
      <c r="L174" s="15">
        <v>277</v>
      </c>
      <c r="M174" s="11">
        <v>0.13917824074074073</v>
      </c>
      <c r="N174" s="12">
        <v>279</v>
      </c>
      <c r="O174" s="11">
        <f>SUM(M174-I174)</f>
        <v>5.8136574074074063E-2</v>
      </c>
      <c r="P174" s="15">
        <v>290</v>
      </c>
      <c r="Q174" s="11">
        <v>0.20520833333333333</v>
      </c>
      <c r="R174" s="12">
        <v>241</v>
      </c>
      <c r="S174" s="16">
        <f>SUM(Q174-M174)</f>
        <v>6.6030092592592599E-2</v>
      </c>
      <c r="T174" s="15">
        <v>206</v>
      </c>
      <c r="U174" s="11">
        <v>0.27434027777777775</v>
      </c>
      <c r="V174" s="12">
        <v>240</v>
      </c>
      <c r="W174" s="16">
        <f>SUM(U174-Q174)</f>
        <v>6.9131944444444426E-2</v>
      </c>
      <c r="X174" s="15">
        <v>271</v>
      </c>
      <c r="Y174" s="11">
        <v>0.35310185185185183</v>
      </c>
      <c r="Z174" s="12">
        <v>224</v>
      </c>
      <c r="AA174" s="16">
        <f>SUM(Y174-U174)</f>
        <v>7.8761574074074081E-2</v>
      </c>
      <c r="AB174" s="15">
        <v>201</v>
      </c>
      <c r="AC174" s="11">
        <v>0.40537037037037038</v>
      </c>
      <c r="AD174" s="12">
        <v>203</v>
      </c>
      <c r="AE174" s="16">
        <f>SUM(AC174-Y174)</f>
        <v>5.2268518518518547E-2</v>
      </c>
      <c r="AF174" s="15">
        <v>90</v>
      </c>
      <c r="AG174" s="11">
        <v>0.45064814814814813</v>
      </c>
      <c r="AH174" s="12">
        <v>172</v>
      </c>
      <c r="AI174" s="16">
        <f>SUM(AG174-AC174)</f>
        <v>4.527777777777775E-2</v>
      </c>
      <c r="AJ174" s="15">
        <v>42</v>
      </c>
    </row>
    <row r="175" spans="1:36" x14ac:dyDescent="0.2">
      <c r="A175" s="8" t="s">
        <v>259</v>
      </c>
      <c r="B175" s="8">
        <v>757</v>
      </c>
      <c r="C175" s="9" t="s">
        <v>953</v>
      </c>
      <c r="D175" s="9" t="s">
        <v>1137</v>
      </c>
      <c r="E175" s="9"/>
      <c r="F175" s="10" t="s">
        <v>12</v>
      </c>
      <c r="G175" s="11">
        <v>4.3101851851851856E-2</v>
      </c>
      <c r="H175" s="12">
        <v>135</v>
      </c>
      <c r="I175" s="11">
        <v>7.452546296296296E-2</v>
      </c>
      <c r="J175" s="12">
        <v>140</v>
      </c>
      <c r="K175" s="14">
        <f>SUM(I175-G175)</f>
        <v>3.1423611111111104E-2</v>
      </c>
      <c r="L175" s="15">
        <v>147</v>
      </c>
      <c r="M175" s="11">
        <v>0.1297800925925926</v>
      </c>
      <c r="N175" s="12">
        <v>154</v>
      </c>
      <c r="O175" s="11">
        <f>SUM(M175-I175)</f>
        <v>5.525462962962964E-2</v>
      </c>
      <c r="P175" s="15">
        <v>203</v>
      </c>
      <c r="Q175" s="11">
        <v>0.19421296296296298</v>
      </c>
      <c r="R175" s="12">
        <v>161</v>
      </c>
      <c r="S175" s="16">
        <f>SUM(Q175-M175)</f>
        <v>6.4432870370370376E-2</v>
      </c>
      <c r="T175" s="15">
        <v>181</v>
      </c>
      <c r="U175" s="11">
        <v>0.25896990740740738</v>
      </c>
      <c r="V175" s="12">
        <v>160</v>
      </c>
      <c r="W175" s="16">
        <f>SUM(U175-Q175)</f>
        <v>6.4756944444444409E-2</v>
      </c>
      <c r="X175" s="15">
        <v>175</v>
      </c>
      <c r="Y175" s="11">
        <v>0.33651620370370372</v>
      </c>
      <c r="Z175" s="12">
        <v>167</v>
      </c>
      <c r="AA175" s="16">
        <f>SUM(Y175-U175)</f>
        <v>7.7546296296296335E-2</v>
      </c>
      <c r="AB175" s="15">
        <v>184</v>
      </c>
      <c r="AC175" s="11">
        <v>0.39576388888888886</v>
      </c>
      <c r="AD175" s="12">
        <v>171</v>
      </c>
      <c r="AE175" s="16">
        <f>SUM(AC175-Y175)</f>
        <v>5.9247685185185139E-2</v>
      </c>
      <c r="AF175" s="15">
        <v>205</v>
      </c>
      <c r="AG175" s="11">
        <v>0.45100694444444445</v>
      </c>
      <c r="AH175" s="12">
        <v>173</v>
      </c>
      <c r="AI175" s="16">
        <f>SUM(AG175-AC175)</f>
        <v>5.5243055555555587E-2</v>
      </c>
      <c r="AJ175" s="15">
        <v>201</v>
      </c>
    </row>
    <row r="176" spans="1:36" x14ac:dyDescent="0.2">
      <c r="A176" s="8" t="s">
        <v>260</v>
      </c>
      <c r="B176" s="8">
        <v>497</v>
      </c>
      <c r="C176" s="9" t="s">
        <v>884</v>
      </c>
      <c r="D176" s="9" t="s">
        <v>1138</v>
      </c>
      <c r="E176" s="9" t="s">
        <v>253</v>
      </c>
      <c r="F176" s="10" t="s">
        <v>12</v>
      </c>
      <c r="G176" s="11">
        <v>4.3923611111111115E-2</v>
      </c>
      <c r="H176" s="12">
        <v>164</v>
      </c>
      <c r="I176" s="11">
        <v>7.5532407407407409E-2</v>
      </c>
      <c r="J176" s="12">
        <v>158</v>
      </c>
      <c r="K176" s="14">
        <f>SUM(I176-G176)</f>
        <v>3.1608796296296295E-2</v>
      </c>
      <c r="L176" s="15">
        <v>156</v>
      </c>
      <c r="M176" s="11">
        <v>0.12865740740740741</v>
      </c>
      <c r="N176" s="12">
        <v>146</v>
      </c>
      <c r="O176" s="11">
        <f>SUM(M176-I176)</f>
        <v>5.3125000000000006E-2</v>
      </c>
      <c r="P176" s="15">
        <v>145</v>
      </c>
      <c r="Q176" s="11">
        <v>0.19056712962962963</v>
      </c>
      <c r="R176" s="12">
        <v>134</v>
      </c>
      <c r="S176" s="16">
        <f>SUM(Q176-M176)</f>
        <v>6.1909722222222213E-2</v>
      </c>
      <c r="T176" s="15">
        <v>131</v>
      </c>
      <c r="U176" s="11">
        <v>0.25252314814814814</v>
      </c>
      <c r="V176" s="12">
        <v>125</v>
      </c>
      <c r="W176" s="16">
        <f>SUM(U176-Q176)</f>
        <v>6.1956018518518507E-2</v>
      </c>
      <c r="X176" s="15">
        <v>134</v>
      </c>
      <c r="Y176" s="11">
        <v>0.32872685185185185</v>
      </c>
      <c r="Z176" s="12">
        <v>136</v>
      </c>
      <c r="AA176" s="16">
        <f>SUM(Y176-U176)</f>
        <v>7.6203703703703718E-2</v>
      </c>
      <c r="AB176" s="15">
        <v>166</v>
      </c>
      <c r="AC176" s="11">
        <v>0.39156250000000004</v>
      </c>
      <c r="AD176" s="12">
        <v>156</v>
      </c>
      <c r="AE176" s="16">
        <f>SUM(AC176-Y176)</f>
        <v>6.2835648148148182E-2</v>
      </c>
      <c r="AF176" s="15">
        <v>286</v>
      </c>
      <c r="AG176" s="11">
        <v>0.45119212962962968</v>
      </c>
      <c r="AH176" s="12">
        <v>174</v>
      </c>
      <c r="AI176" s="16">
        <f>SUM(AG176-AC176)</f>
        <v>5.9629629629629644E-2</v>
      </c>
      <c r="AJ176" s="15">
        <v>309</v>
      </c>
    </row>
    <row r="177" spans="1:36" x14ac:dyDescent="0.2">
      <c r="A177" s="8" t="s">
        <v>261</v>
      </c>
      <c r="B177" s="8">
        <v>574</v>
      </c>
      <c r="C177" s="9" t="s">
        <v>1035</v>
      </c>
      <c r="D177" s="9" t="s">
        <v>1139</v>
      </c>
      <c r="E177" s="9"/>
      <c r="F177" s="10" t="s">
        <v>12</v>
      </c>
      <c r="G177" s="11">
        <v>4.5787037037037036E-2</v>
      </c>
      <c r="H177" s="12">
        <v>227</v>
      </c>
      <c r="I177" s="11">
        <v>7.739583333333333E-2</v>
      </c>
      <c r="J177" s="12">
        <v>186</v>
      </c>
      <c r="K177" s="14">
        <f>SUM(I177-G177)</f>
        <v>3.1608796296296295E-2</v>
      </c>
      <c r="L177" s="15">
        <v>157</v>
      </c>
      <c r="M177" s="11">
        <v>0.13222222222222221</v>
      </c>
      <c r="N177" s="12">
        <v>185</v>
      </c>
      <c r="O177" s="11">
        <f>SUM(M177-I177)</f>
        <v>5.4826388888888883E-2</v>
      </c>
      <c r="P177" s="15">
        <v>196</v>
      </c>
      <c r="Q177" s="11">
        <v>0.19638888888888886</v>
      </c>
      <c r="R177" s="12">
        <v>177</v>
      </c>
      <c r="S177" s="16">
        <f>SUM(Q177-M177)</f>
        <v>6.416666666666665E-2</v>
      </c>
      <c r="T177" s="15">
        <v>178</v>
      </c>
      <c r="U177" s="11">
        <v>0.26090277777777776</v>
      </c>
      <c r="V177" s="12">
        <v>174</v>
      </c>
      <c r="W177" s="16">
        <f>SUM(U177-Q177)</f>
        <v>6.4513888888888898E-2</v>
      </c>
      <c r="X177" s="15">
        <v>170</v>
      </c>
      <c r="Y177" s="11">
        <v>0.3402662037037037</v>
      </c>
      <c r="Z177" s="12">
        <v>180</v>
      </c>
      <c r="AA177" s="16">
        <f>SUM(Y177-U177)</f>
        <v>7.9363425925925934E-2</v>
      </c>
      <c r="AB177" s="15">
        <v>209</v>
      </c>
      <c r="AC177" s="11">
        <v>0.39922453703703703</v>
      </c>
      <c r="AD177" s="12">
        <v>178</v>
      </c>
      <c r="AE177" s="16">
        <f>SUM(AC177-Y177)</f>
        <v>5.8958333333333335E-2</v>
      </c>
      <c r="AF177" s="15">
        <v>191</v>
      </c>
      <c r="AG177" s="11">
        <v>0.45128472222222221</v>
      </c>
      <c r="AH177" s="12">
        <v>175</v>
      </c>
      <c r="AI177" s="16">
        <f>SUM(AG177-AC177)</f>
        <v>5.2060185185185182E-2</v>
      </c>
      <c r="AJ177" s="15">
        <v>136</v>
      </c>
    </row>
    <row r="178" spans="1:36" x14ac:dyDescent="0.2">
      <c r="A178" s="8" t="s">
        <v>262</v>
      </c>
      <c r="B178" s="8">
        <v>697</v>
      </c>
      <c r="C178" s="9" t="s">
        <v>1140</v>
      </c>
      <c r="D178" s="9" t="s">
        <v>1141</v>
      </c>
      <c r="E178" s="9" t="s">
        <v>263</v>
      </c>
      <c r="F178" s="10" t="s">
        <v>12</v>
      </c>
      <c r="G178" s="11">
        <v>4.3530092592592599E-2</v>
      </c>
      <c r="H178" s="12">
        <v>155</v>
      </c>
      <c r="I178" s="11">
        <v>7.4502314814814813E-2</v>
      </c>
      <c r="J178" s="12">
        <v>137</v>
      </c>
      <c r="K178" s="14">
        <f>SUM(I178-G178)</f>
        <v>3.0972222222222213E-2</v>
      </c>
      <c r="L178" s="15">
        <v>131</v>
      </c>
      <c r="M178" s="11">
        <v>0.12660879629629629</v>
      </c>
      <c r="N178" s="12">
        <v>134</v>
      </c>
      <c r="O178" s="11">
        <f>SUM(M178-I178)</f>
        <v>5.2106481481481476E-2</v>
      </c>
      <c r="P178" s="15">
        <v>132</v>
      </c>
      <c r="Q178" s="11">
        <v>0.19549768518518518</v>
      </c>
      <c r="R178" s="12">
        <v>171</v>
      </c>
      <c r="S178" s="16">
        <f>SUM(Q178-M178)</f>
        <v>6.8888888888888888E-2</v>
      </c>
      <c r="T178" s="15">
        <v>273</v>
      </c>
      <c r="U178" s="11">
        <v>0.25672453703703707</v>
      </c>
      <c r="V178" s="12">
        <v>148</v>
      </c>
      <c r="W178" s="16">
        <f>SUM(U178-Q178)</f>
        <v>6.1226851851851893E-2</v>
      </c>
      <c r="X178" s="15">
        <v>121</v>
      </c>
      <c r="Y178" s="11">
        <v>0.33601851851851849</v>
      </c>
      <c r="Z178" s="12">
        <v>162</v>
      </c>
      <c r="AA178" s="16">
        <f>SUM(Y178-U178)</f>
        <v>7.9293981481481424E-2</v>
      </c>
      <c r="AB178" s="15">
        <v>207</v>
      </c>
      <c r="AC178" s="11">
        <v>0.39518518518518514</v>
      </c>
      <c r="AD178" s="12">
        <v>169</v>
      </c>
      <c r="AE178" s="16">
        <f>SUM(AC178-Y178)</f>
        <v>5.9166666666666645E-2</v>
      </c>
      <c r="AF178" s="15">
        <v>202</v>
      </c>
      <c r="AG178" s="11">
        <v>0.45143518518518522</v>
      </c>
      <c r="AH178" s="12">
        <v>176</v>
      </c>
      <c r="AI178" s="16">
        <f>SUM(AG178-AC178)</f>
        <v>5.6250000000000078E-2</v>
      </c>
      <c r="AJ178" s="15">
        <v>221</v>
      </c>
    </row>
    <row r="179" spans="1:36" x14ac:dyDescent="0.2">
      <c r="A179" s="8" t="s">
        <v>264</v>
      </c>
      <c r="B179" s="8">
        <v>306</v>
      </c>
      <c r="C179" s="9" t="s">
        <v>906</v>
      </c>
      <c r="D179" s="9" t="s">
        <v>1142</v>
      </c>
      <c r="E179" s="9" t="s">
        <v>31</v>
      </c>
      <c r="F179" s="10" t="s">
        <v>37</v>
      </c>
      <c r="G179" s="11">
        <v>4.8159722222222222E-2</v>
      </c>
      <c r="H179" s="12">
        <v>340</v>
      </c>
      <c r="I179" s="11">
        <v>8.1099537037037039E-2</v>
      </c>
      <c r="J179" s="12">
        <v>299</v>
      </c>
      <c r="K179" s="14">
        <f>SUM(I179-G179)</f>
        <v>3.2939814814814818E-2</v>
      </c>
      <c r="L179" s="15">
        <v>227</v>
      </c>
      <c r="M179" s="11">
        <v>0.13396990740740741</v>
      </c>
      <c r="N179" s="12">
        <v>210</v>
      </c>
      <c r="O179" s="11">
        <f>SUM(M179-I179)</f>
        <v>5.2870370370370373E-2</v>
      </c>
      <c r="P179" s="15">
        <v>142</v>
      </c>
      <c r="Q179" s="11">
        <v>0.19473379629629628</v>
      </c>
      <c r="R179" s="12">
        <v>162</v>
      </c>
      <c r="S179" s="16">
        <f>SUM(Q179-M179)</f>
        <v>6.0763888888888867E-2</v>
      </c>
      <c r="T179" s="15">
        <v>112</v>
      </c>
      <c r="U179" s="11">
        <v>0.2568171296296296</v>
      </c>
      <c r="V179" s="12">
        <v>149</v>
      </c>
      <c r="W179" s="16">
        <f>SUM(U179-Q179)</f>
        <v>6.2083333333333324E-2</v>
      </c>
      <c r="X179" s="15">
        <v>138</v>
      </c>
      <c r="Y179" s="11">
        <v>0.332974537037037</v>
      </c>
      <c r="Z179" s="12">
        <v>156</v>
      </c>
      <c r="AA179" s="16">
        <f>SUM(Y179-U179)</f>
        <v>7.6157407407407396E-2</v>
      </c>
      <c r="AB179" s="15">
        <v>165</v>
      </c>
      <c r="AC179" s="11">
        <v>0.39767361111111116</v>
      </c>
      <c r="AD179" s="12">
        <v>174</v>
      </c>
      <c r="AE179" s="16">
        <f>SUM(AC179-Y179)</f>
        <v>6.4699074074074159E-2</v>
      </c>
      <c r="AF179" s="15">
        <v>336</v>
      </c>
      <c r="AG179" s="11">
        <v>0.45236111111111116</v>
      </c>
      <c r="AH179" s="12">
        <v>177</v>
      </c>
      <c r="AI179" s="16">
        <f>SUM(AG179-AC179)</f>
        <v>5.46875E-2</v>
      </c>
      <c r="AJ179" s="15">
        <v>188</v>
      </c>
    </row>
    <row r="180" spans="1:36" x14ac:dyDescent="0.2">
      <c r="A180" s="8" t="s">
        <v>265</v>
      </c>
      <c r="B180" s="8">
        <v>790</v>
      </c>
      <c r="C180" s="9" t="s">
        <v>884</v>
      </c>
      <c r="D180" s="9" t="s">
        <v>1143</v>
      </c>
      <c r="E180" s="9" t="s">
        <v>266</v>
      </c>
      <c r="F180" s="10" t="s">
        <v>6</v>
      </c>
      <c r="G180" s="11">
        <v>4.7511574074074074E-2</v>
      </c>
      <c r="H180" s="12">
        <v>290</v>
      </c>
      <c r="I180" s="11">
        <v>8.184027777777779E-2</v>
      </c>
      <c r="J180" s="12">
        <v>320</v>
      </c>
      <c r="K180" s="14">
        <f>SUM(I180-G180)</f>
        <v>3.4328703703703715E-2</v>
      </c>
      <c r="L180" s="15">
        <v>319</v>
      </c>
      <c r="M180" s="11">
        <v>0.13880787037037037</v>
      </c>
      <c r="N180" s="12">
        <v>274</v>
      </c>
      <c r="O180" s="11">
        <f>SUM(M180-I180)</f>
        <v>5.6967592592592584E-2</v>
      </c>
      <c r="P180" s="15">
        <v>256</v>
      </c>
      <c r="Q180" s="11">
        <v>0.20199074074074075</v>
      </c>
      <c r="R180" s="12">
        <v>224</v>
      </c>
      <c r="S180" s="16">
        <f>SUM(Q180-M180)</f>
        <v>6.3182870370370375E-2</v>
      </c>
      <c r="T180" s="15">
        <v>165</v>
      </c>
      <c r="U180" s="11">
        <v>0.26709490740740743</v>
      </c>
      <c r="V180" s="12">
        <v>205</v>
      </c>
      <c r="W180" s="16">
        <f>SUM(U180-Q180)</f>
        <v>6.5104166666666685E-2</v>
      </c>
      <c r="X180" s="15">
        <v>184</v>
      </c>
      <c r="Y180" s="11">
        <v>0.34155092592592595</v>
      </c>
      <c r="Z180" s="12">
        <v>185</v>
      </c>
      <c r="AA180" s="16">
        <f>SUM(Y180-U180)</f>
        <v>7.4456018518518519E-2</v>
      </c>
      <c r="AB180" s="15">
        <v>140</v>
      </c>
      <c r="AC180" s="11">
        <v>0.39788194444444441</v>
      </c>
      <c r="AD180" s="12">
        <v>175</v>
      </c>
      <c r="AE180" s="16">
        <f>SUM(AC180-Y180)</f>
        <v>5.6331018518518461E-2</v>
      </c>
      <c r="AF180" s="15">
        <v>148</v>
      </c>
      <c r="AG180" s="11">
        <v>0.45251157407407411</v>
      </c>
      <c r="AH180" s="12">
        <v>178</v>
      </c>
      <c r="AI180" s="16">
        <f>SUM(AG180-AC180)</f>
        <v>5.4629629629629695E-2</v>
      </c>
      <c r="AJ180" s="15">
        <v>187</v>
      </c>
    </row>
    <row r="181" spans="1:36" x14ac:dyDescent="0.2">
      <c r="A181" s="8" t="s">
        <v>267</v>
      </c>
      <c r="B181" s="8">
        <v>447</v>
      </c>
      <c r="C181" s="9" t="s">
        <v>1133</v>
      </c>
      <c r="D181" s="9" t="s">
        <v>1144</v>
      </c>
      <c r="E181" s="9"/>
      <c r="F181" s="10" t="s">
        <v>12</v>
      </c>
      <c r="G181" s="11">
        <v>4.3229166666666673E-2</v>
      </c>
      <c r="H181" s="12">
        <v>137</v>
      </c>
      <c r="I181" s="11">
        <v>7.5243055555555563E-2</v>
      </c>
      <c r="J181" s="12">
        <v>154</v>
      </c>
      <c r="K181" s="14">
        <f>SUM(I181-G181)</f>
        <v>3.201388888888889E-2</v>
      </c>
      <c r="L181" s="15">
        <v>177</v>
      </c>
      <c r="M181" s="11">
        <v>0.12975694444444444</v>
      </c>
      <c r="N181" s="12">
        <v>152</v>
      </c>
      <c r="O181" s="11">
        <f>SUM(M181-I181)</f>
        <v>5.4513888888888876E-2</v>
      </c>
      <c r="P181" s="15">
        <v>189</v>
      </c>
      <c r="Q181" s="11">
        <v>0.19523148148148148</v>
      </c>
      <c r="R181" s="12">
        <v>170</v>
      </c>
      <c r="S181" s="16">
        <f>SUM(Q181-M181)</f>
        <v>6.5474537037037039E-2</v>
      </c>
      <c r="T181" s="15">
        <v>197</v>
      </c>
      <c r="U181" s="11">
        <v>0.26114583333333335</v>
      </c>
      <c r="V181" s="12">
        <v>178</v>
      </c>
      <c r="W181" s="16">
        <f>SUM(U181-Q181)</f>
        <v>6.5914351851851877E-2</v>
      </c>
      <c r="X181" s="15">
        <v>195</v>
      </c>
      <c r="Y181" s="11">
        <v>0.34326388888888887</v>
      </c>
      <c r="Z181" s="12">
        <v>192</v>
      </c>
      <c r="AA181" s="16">
        <f>SUM(Y181-U181)</f>
        <v>8.2118055555555514E-2</v>
      </c>
      <c r="AB181" s="15">
        <v>253</v>
      </c>
      <c r="AC181" s="11">
        <v>0.40109953703703699</v>
      </c>
      <c r="AD181" s="12">
        <v>184</v>
      </c>
      <c r="AE181" s="16">
        <f>SUM(AC181-Y181)</f>
        <v>5.7835648148148122E-2</v>
      </c>
      <c r="AF181" s="15">
        <v>171</v>
      </c>
      <c r="AG181" s="11">
        <v>0.45262731481481483</v>
      </c>
      <c r="AH181" s="12">
        <v>179</v>
      </c>
      <c r="AI181" s="16">
        <f>SUM(AG181-AC181)</f>
        <v>5.1527777777777839E-2</v>
      </c>
      <c r="AJ181" s="15">
        <v>131</v>
      </c>
    </row>
    <row r="182" spans="1:36" x14ac:dyDescent="0.2">
      <c r="A182" s="8" t="s">
        <v>268</v>
      </c>
      <c r="B182" s="8">
        <v>536</v>
      </c>
      <c r="C182" s="9" t="s">
        <v>916</v>
      </c>
      <c r="D182" s="9" t="s">
        <v>1145</v>
      </c>
      <c r="E182" s="9" t="s">
        <v>269</v>
      </c>
      <c r="F182" s="10" t="s">
        <v>12</v>
      </c>
      <c r="G182" s="11">
        <v>4.777777777777778E-2</v>
      </c>
      <c r="H182" s="12">
        <v>327</v>
      </c>
      <c r="I182" s="11">
        <v>8.1226851851851856E-2</v>
      </c>
      <c r="J182" s="12">
        <v>305</v>
      </c>
      <c r="K182" s="14">
        <f>SUM(I182-G182)</f>
        <v>3.3449074074074076E-2</v>
      </c>
      <c r="L182" s="15">
        <v>275</v>
      </c>
      <c r="M182" s="11">
        <v>0.14212962962962963</v>
      </c>
      <c r="N182" s="12">
        <v>333</v>
      </c>
      <c r="O182" s="11">
        <f>SUM(M182-I182)</f>
        <v>6.0902777777777778E-2</v>
      </c>
      <c r="P182" s="15">
        <v>367</v>
      </c>
      <c r="Q182" s="11">
        <v>0.21135416666666665</v>
      </c>
      <c r="R182" s="12">
        <v>307</v>
      </c>
      <c r="S182" s="16">
        <f>SUM(Q182-M182)</f>
        <v>6.9224537037037015E-2</v>
      </c>
      <c r="T182" s="15">
        <v>284</v>
      </c>
      <c r="U182" s="11">
        <v>0.27954861111111112</v>
      </c>
      <c r="V182" s="12">
        <v>271</v>
      </c>
      <c r="W182" s="16">
        <f>SUM(U182-Q182)</f>
        <v>6.8194444444444474E-2</v>
      </c>
      <c r="X182" s="15">
        <v>248</v>
      </c>
      <c r="Y182" s="11">
        <v>0.35590277777777773</v>
      </c>
      <c r="Z182" s="12">
        <v>241</v>
      </c>
      <c r="AA182" s="16">
        <f>SUM(Y182-U182)</f>
        <v>7.6354166666666612E-2</v>
      </c>
      <c r="AB182" s="15">
        <v>168</v>
      </c>
      <c r="AC182" s="11">
        <v>0.40633101851851849</v>
      </c>
      <c r="AD182" s="12">
        <v>207</v>
      </c>
      <c r="AE182" s="16">
        <f>SUM(AC182-Y182)</f>
        <v>5.042824074074076E-2</v>
      </c>
      <c r="AF182" s="15">
        <v>64</v>
      </c>
      <c r="AG182" s="11">
        <v>0.45329861111111108</v>
      </c>
      <c r="AH182" s="12">
        <v>180</v>
      </c>
      <c r="AI182" s="16">
        <f>SUM(AG182-AC182)</f>
        <v>4.6967592592592589E-2</v>
      </c>
      <c r="AJ182" s="15">
        <v>64</v>
      </c>
    </row>
    <row r="183" spans="1:36" x14ac:dyDescent="0.2">
      <c r="A183" s="8" t="s">
        <v>270</v>
      </c>
      <c r="B183" s="8">
        <v>324</v>
      </c>
      <c r="C183" s="9" t="s">
        <v>1146</v>
      </c>
      <c r="D183" s="9" t="s">
        <v>1147</v>
      </c>
      <c r="E183" s="9" t="s">
        <v>269</v>
      </c>
      <c r="F183" s="10" t="s">
        <v>6</v>
      </c>
      <c r="G183" s="11">
        <v>4.7500000000000007E-2</v>
      </c>
      <c r="H183" s="12">
        <v>288</v>
      </c>
      <c r="I183" s="11">
        <v>8.0590277777777775E-2</v>
      </c>
      <c r="J183" s="12">
        <v>276</v>
      </c>
      <c r="K183" s="14">
        <f>SUM(I183-G183)</f>
        <v>3.3090277777777767E-2</v>
      </c>
      <c r="L183" s="15">
        <v>244</v>
      </c>
      <c r="M183" s="11">
        <v>0.13445601851851852</v>
      </c>
      <c r="N183" s="12">
        <v>217</v>
      </c>
      <c r="O183" s="11">
        <f>SUM(M183-I183)</f>
        <v>5.3865740740740742E-2</v>
      </c>
      <c r="P183" s="15">
        <v>167</v>
      </c>
      <c r="Q183" s="11">
        <v>0.20032407407407407</v>
      </c>
      <c r="R183" s="12">
        <v>206</v>
      </c>
      <c r="S183" s="16">
        <f>SUM(Q183-M183)</f>
        <v>6.5868055555555555E-2</v>
      </c>
      <c r="T183" s="15">
        <v>201</v>
      </c>
      <c r="U183" s="11">
        <v>0.26569444444444446</v>
      </c>
      <c r="V183" s="12">
        <v>199</v>
      </c>
      <c r="W183" s="16">
        <f>SUM(U183-Q183)</f>
        <v>6.5370370370370384E-2</v>
      </c>
      <c r="X183" s="15">
        <v>189</v>
      </c>
      <c r="Y183" s="11">
        <v>0.34199074074074076</v>
      </c>
      <c r="Z183" s="12">
        <v>186</v>
      </c>
      <c r="AA183" s="16">
        <f>SUM(Y183-U183)</f>
        <v>7.6296296296296306E-2</v>
      </c>
      <c r="AB183" s="15">
        <v>167</v>
      </c>
      <c r="AC183" s="11">
        <v>0.40021990740740737</v>
      </c>
      <c r="AD183" s="12">
        <v>182</v>
      </c>
      <c r="AE183" s="16">
        <f>SUM(AC183-Y183)</f>
        <v>5.822916666666661E-2</v>
      </c>
      <c r="AF183" s="15">
        <v>179</v>
      </c>
      <c r="AG183" s="11">
        <v>0.45468749999999997</v>
      </c>
      <c r="AH183" s="12">
        <v>181</v>
      </c>
      <c r="AI183" s="16">
        <f>SUM(AG183-AC183)</f>
        <v>5.4467592592592595E-2</v>
      </c>
      <c r="AJ183" s="15">
        <v>181</v>
      </c>
    </row>
    <row r="184" spans="1:36" x14ac:dyDescent="0.2">
      <c r="A184" s="8" t="s">
        <v>271</v>
      </c>
      <c r="B184" s="8">
        <v>186</v>
      </c>
      <c r="C184" s="9" t="s">
        <v>926</v>
      </c>
      <c r="D184" s="9" t="s">
        <v>1148</v>
      </c>
      <c r="E184" s="9"/>
      <c r="F184" s="10" t="s">
        <v>6</v>
      </c>
      <c r="G184" s="11">
        <v>4.9398148148148142E-2</v>
      </c>
      <c r="H184" s="12">
        <v>387</v>
      </c>
      <c r="I184" s="11">
        <v>8.520833333333333E-2</v>
      </c>
      <c r="J184" s="12">
        <v>392</v>
      </c>
      <c r="K184" s="14">
        <f>SUM(I184-G184)</f>
        <v>3.5810185185185188E-2</v>
      </c>
      <c r="L184" s="15">
        <v>395</v>
      </c>
      <c r="M184" s="11">
        <v>0.14275462962962962</v>
      </c>
      <c r="N184" s="12">
        <v>341</v>
      </c>
      <c r="O184" s="11">
        <f>SUM(M184-I184)</f>
        <v>5.754629629629629E-2</v>
      </c>
      <c r="P184" s="15">
        <v>270</v>
      </c>
      <c r="Q184" s="11">
        <v>0.21002314814814815</v>
      </c>
      <c r="R184" s="12">
        <v>285</v>
      </c>
      <c r="S184" s="16">
        <f>SUM(Q184-M184)</f>
        <v>6.7268518518518533E-2</v>
      </c>
      <c r="T184" s="15">
        <v>231</v>
      </c>
      <c r="U184" s="11">
        <v>0.27369212962962963</v>
      </c>
      <c r="V184" s="12">
        <v>231</v>
      </c>
      <c r="W184" s="16">
        <f>SUM(U184-Q184)</f>
        <v>6.3668981481481479E-2</v>
      </c>
      <c r="X184" s="15">
        <v>160</v>
      </c>
      <c r="Y184" s="11">
        <v>0.3428356481481481</v>
      </c>
      <c r="Z184" s="12">
        <v>188</v>
      </c>
      <c r="AA184" s="16">
        <f>SUM(Y184-U184)</f>
        <v>6.9143518518518465E-2</v>
      </c>
      <c r="AB184" s="15">
        <v>93</v>
      </c>
      <c r="AC184" s="11">
        <v>0.40134259259259258</v>
      </c>
      <c r="AD184" s="12">
        <v>186</v>
      </c>
      <c r="AE184" s="16">
        <f>SUM(AC184-Y184)</f>
        <v>5.8506944444444486E-2</v>
      </c>
      <c r="AF184" s="15">
        <v>184</v>
      </c>
      <c r="AG184" s="11">
        <v>0.45481481481481478</v>
      </c>
      <c r="AH184" s="12">
        <v>182</v>
      </c>
      <c r="AI184" s="16">
        <f>SUM(AG184-AC184)</f>
        <v>5.3472222222222199E-2</v>
      </c>
      <c r="AJ184" s="15">
        <v>156</v>
      </c>
    </row>
    <row r="185" spans="1:36" x14ac:dyDescent="0.2">
      <c r="A185" s="8" t="s">
        <v>272</v>
      </c>
      <c r="B185" s="8">
        <v>199</v>
      </c>
      <c r="C185" s="9" t="s">
        <v>1149</v>
      </c>
      <c r="D185" s="9" t="s">
        <v>1150</v>
      </c>
      <c r="E185" s="9"/>
      <c r="F185" s="10" t="s">
        <v>12</v>
      </c>
      <c r="G185" s="11">
        <v>4.8576388888888884E-2</v>
      </c>
      <c r="H185" s="12">
        <v>363</v>
      </c>
      <c r="I185" s="11">
        <v>8.1747685185185187E-2</v>
      </c>
      <c r="J185" s="12">
        <v>319</v>
      </c>
      <c r="K185" s="14">
        <f>SUM(I185-G185)</f>
        <v>3.3171296296296303E-2</v>
      </c>
      <c r="L185" s="15">
        <v>254</v>
      </c>
      <c r="M185" s="11">
        <v>0.13563657407407406</v>
      </c>
      <c r="N185" s="12">
        <v>234</v>
      </c>
      <c r="O185" s="11">
        <f>SUM(M185-I185)</f>
        <v>5.3888888888888875E-2</v>
      </c>
      <c r="P185" s="15">
        <v>171</v>
      </c>
      <c r="Q185" s="11">
        <v>0.20178240740740741</v>
      </c>
      <c r="R185" s="12">
        <v>222</v>
      </c>
      <c r="S185" s="16">
        <f>SUM(Q185-M185)</f>
        <v>6.6145833333333348E-2</v>
      </c>
      <c r="T185" s="15">
        <v>208</v>
      </c>
      <c r="U185" s="11">
        <v>0.26690972222222226</v>
      </c>
      <c r="V185" s="12">
        <v>204</v>
      </c>
      <c r="W185" s="16">
        <f>SUM(U185-Q185)</f>
        <v>6.5127314814814846E-2</v>
      </c>
      <c r="X185" s="15">
        <v>185</v>
      </c>
      <c r="Y185" s="11">
        <v>0.34361111111111109</v>
      </c>
      <c r="Z185" s="12">
        <v>196</v>
      </c>
      <c r="AA185" s="16">
        <f>SUM(Y185-U185)</f>
        <v>7.6701388888888833E-2</v>
      </c>
      <c r="AB185" s="15">
        <v>173</v>
      </c>
      <c r="AC185" s="11">
        <v>0.40267361111111111</v>
      </c>
      <c r="AD185" s="12">
        <v>192</v>
      </c>
      <c r="AE185" s="16">
        <f>SUM(AC185-Y185)</f>
        <v>5.9062500000000018E-2</v>
      </c>
      <c r="AF185" s="15">
        <v>197</v>
      </c>
      <c r="AG185" s="11">
        <v>0.45584490740740741</v>
      </c>
      <c r="AH185" s="12">
        <v>183</v>
      </c>
      <c r="AI185" s="16">
        <f>SUM(AG185-AC185)</f>
        <v>5.31712962962963E-2</v>
      </c>
      <c r="AJ185" s="15">
        <v>149</v>
      </c>
    </row>
    <row r="186" spans="1:36" x14ac:dyDescent="0.2">
      <c r="A186" s="8" t="s">
        <v>273</v>
      </c>
      <c r="B186" s="8">
        <v>495</v>
      </c>
      <c r="C186" s="9" t="s">
        <v>938</v>
      </c>
      <c r="D186" s="9" t="s">
        <v>1151</v>
      </c>
      <c r="E186" s="9" t="s">
        <v>274</v>
      </c>
      <c r="F186" s="10" t="s">
        <v>37</v>
      </c>
      <c r="G186" s="11">
        <v>4.7673611111111104E-2</v>
      </c>
      <c r="H186" s="12">
        <v>323</v>
      </c>
      <c r="I186" s="11">
        <v>8.038194444444445E-2</v>
      </c>
      <c r="J186" s="12">
        <v>267</v>
      </c>
      <c r="K186" s="14">
        <f>SUM(I186-G186)</f>
        <v>3.2708333333333346E-2</v>
      </c>
      <c r="L186" s="15">
        <v>217</v>
      </c>
      <c r="M186" s="11">
        <v>0.13500000000000001</v>
      </c>
      <c r="N186" s="12">
        <v>229</v>
      </c>
      <c r="O186" s="11">
        <f>SUM(M186-I186)</f>
        <v>5.4618055555555559E-2</v>
      </c>
      <c r="P186" s="15">
        <v>192</v>
      </c>
      <c r="Q186" s="11">
        <v>0.19793981481481482</v>
      </c>
      <c r="R186" s="12">
        <v>192</v>
      </c>
      <c r="S186" s="16">
        <f>SUM(Q186-M186)</f>
        <v>6.293981481481481E-2</v>
      </c>
      <c r="T186" s="15">
        <v>159</v>
      </c>
      <c r="U186" s="11">
        <v>0.26450231481481484</v>
      </c>
      <c r="V186" s="12">
        <v>191</v>
      </c>
      <c r="W186" s="16">
        <f>SUM(U186-Q186)</f>
        <v>6.6562500000000024E-2</v>
      </c>
      <c r="X186" s="15">
        <v>212</v>
      </c>
      <c r="Y186" s="11">
        <v>0.33892361111111113</v>
      </c>
      <c r="Z186" s="12">
        <v>177</v>
      </c>
      <c r="AA186" s="16">
        <f>SUM(Y186-U186)</f>
        <v>7.4421296296296291E-2</v>
      </c>
      <c r="AB186" s="15">
        <v>138</v>
      </c>
      <c r="AC186" s="11">
        <v>0.39929398148148149</v>
      </c>
      <c r="AD186" s="12">
        <v>179</v>
      </c>
      <c r="AE186" s="16">
        <f>SUM(AC186-Y186)</f>
        <v>6.0370370370370352E-2</v>
      </c>
      <c r="AF186" s="15">
        <v>220</v>
      </c>
      <c r="AG186" s="11">
        <v>0.45631944444444444</v>
      </c>
      <c r="AH186" s="12">
        <v>184</v>
      </c>
      <c r="AI186" s="16">
        <f>SUM(AG186-AC186)</f>
        <v>5.7025462962962958E-2</v>
      </c>
      <c r="AJ186" s="15">
        <v>238</v>
      </c>
    </row>
    <row r="187" spans="1:36" x14ac:dyDescent="0.2">
      <c r="A187" s="8" t="s">
        <v>275</v>
      </c>
      <c r="B187" s="8">
        <v>231</v>
      </c>
      <c r="C187" s="9" t="s">
        <v>1152</v>
      </c>
      <c r="D187" s="9" t="s">
        <v>1153</v>
      </c>
      <c r="E187" s="9" t="s">
        <v>58</v>
      </c>
      <c r="F187" s="10" t="s">
        <v>23</v>
      </c>
      <c r="G187" s="11">
        <v>4.5578703703703705E-2</v>
      </c>
      <c r="H187" s="12">
        <v>219</v>
      </c>
      <c r="I187" s="11">
        <v>7.7511574074074066E-2</v>
      </c>
      <c r="J187" s="12">
        <v>190</v>
      </c>
      <c r="K187" s="14">
        <f>SUM(I187-G187)</f>
        <v>3.1932870370370361E-2</v>
      </c>
      <c r="L187" s="15">
        <v>172</v>
      </c>
      <c r="M187" s="11">
        <v>0.13296296296296298</v>
      </c>
      <c r="N187" s="12">
        <v>194</v>
      </c>
      <c r="O187" s="11">
        <f>SUM(M187-I187)</f>
        <v>5.5451388888888911E-2</v>
      </c>
      <c r="P187" s="15">
        <v>206</v>
      </c>
      <c r="Q187" s="11">
        <v>0.19552083333333334</v>
      </c>
      <c r="R187" s="12">
        <v>172</v>
      </c>
      <c r="S187" s="16">
        <f>SUM(Q187-M187)</f>
        <v>6.2557870370370361E-2</v>
      </c>
      <c r="T187" s="15">
        <v>149</v>
      </c>
      <c r="U187" s="11">
        <v>0.26019675925925928</v>
      </c>
      <c r="V187" s="12">
        <v>167</v>
      </c>
      <c r="W187" s="16">
        <f>SUM(U187-Q187)</f>
        <v>6.4675925925925942E-2</v>
      </c>
      <c r="X187" s="15">
        <v>173</v>
      </c>
      <c r="Y187" s="11">
        <v>0.3402546296296296</v>
      </c>
      <c r="Z187" s="12">
        <v>179</v>
      </c>
      <c r="AA187" s="16">
        <f>SUM(Y187-U187)</f>
        <v>8.0057870370370321E-2</v>
      </c>
      <c r="AB187" s="15">
        <v>219</v>
      </c>
      <c r="AC187" s="11">
        <v>0.39910879629629631</v>
      </c>
      <c r="AD187" s="12">
        <v>176</v>
      </c>
      <c r="AE187" s="16">
        <f>SUM(AC187-Y187)</f>
        <v>5.8854166666666707E-2</v>
      </c>
      <c r="AF187" s="15">
        <v>189</v>
      </c>
      <c r="AG187" s="11">
        <v>0.4563888888888889</v>
      </c>
      <c r="AH187" s="12">
        <v>185</v>
      </c>
      <c r="AI187" s="16">
        <f>SUM(AG187-AC187)</f>
        <v>5.7280092592592591E-2</v>
      </c>
      <c r="AJ187" s="15">
        <v>245</v>
      </c>
    </row>
    <row r="188" spans="1:36" x14ac:dyDescent="0.2">
      <c r="A188" s="8" t="s">
        <v>276</v>
      </c>
      <c r="B188" s="8">
        <v>210</v>
      </c>
      <c r="C188" s="9" t="s">
        <v>890</v>
      </c>
      <c r="D188" s="9" t="s">
        <v>1154</v>
      </c>
      <c r="E188" s="9" t="s">
        <v>277</v>
      </c>
      <c r="F188" s="10" t="s">
        <v>37</v>
      </c>
      <c r="G188" s="11">
        <v>4.4583333333333336E-2</v>
      </c>
      <c r="H188" s="12">
        <v>181</v>
      </c>
      <c r="I188" s="11">
        <v>7.8101851851851853E-2</v>
      </c>
      <c r="J188" s="12">
        <v>202</v>
      </c>
      <c r="K188" s="14">
        <f>SUM(I188-G188)</f>
        <v>3.3518518518518517E-2</v>
      </c>
      <c r="L188" s="15">
        <v>282</v>
      </c>
      <c r="M188" s="11">
        <v>0.13339120370370369</v>
      </c>
      <c r="N188" s="12">
        <v>200</v>
      </c>
      <c r="O188" s="11">
        <f>SUM(M188-I188)</f>
        <v>5.528935185185184E-2</v>
      </c>
      <c r="P188" s="15">
        <v>204</v>
      </c>
      <c r="Q188" s="11">
        <v>0.19552083333333334</v>
      </c>
      <c r="R188" s="12">
        <v>173</v>
      </c>
      <c r="S188" s="16">
        <f>SUM(Q188-M188)</f>
        <v>6.2129629629629646E-2</v>
      </c>
      <c r="T188" s="15">
        <v>139</v>
      </c>
      <c r="U188" s="11">
        <v>0.26056712962962963</v>
      </c>
      <c r="V188" s="12">
        <v>172</v>
      </c>
      <c r="W188" s="16">
        <f>SUM(U188-Q188)</f>
        <v>6.5046296296296297E-2</v>
      </c>
      <c r="X188" s="15">
        <v>182</v>
      </c>
      <c r="Y188" s="11">
        <v>0.34111111111111114</v>
      </c>
      <c r="Z188" s="12">
        <v>183</v>
      </c>
      <c r="AA188" s="16">
        <f>SUM(Y188-U188)</f>
        <v>8.0543981481481508E-2</v>
      </c>
      <c r="AB188" s="15">
        <v>230</v>
      </c>
      <c r="AC188" s="11">
        <v>0.40243055555555557</v>
      </c>
      <c r="AD188" s="12">
        <v>191</v>
      </c>
      <c r="AE188" s="16">
        <f>SUM(AC188-Y188)</f>
        <v>6.1319444444444426E-2</v>
      </c>
      <c r="AF188" s="15">
        <v>244</v>
      </c>
      <c r="AG188" s="11">
        <v>0.45689814814814816</v>
      </c>
      <c r="AH188" s="12">
        <v>186</v>
      </c>
      <c r="AI188" s="16">
        <f>SUM(AG188-AC188)</f>
        <v>5.4467592592592595E-2</v>
      </c>
      <c r="AJ188" s="15">
        <v>182</v>
      </c>
    </row>
    <row r="189" spans="1:36" x14ac:dyDescent="0.2">
      <c r="A189" s="8" t="s">
        <v>278</v>
      </c>
      <c r="B189" s="8">
        <v>281</v>
      </c>
      <c r="C189" s="9" t="s">
        <v>1069</v>
      </c>
      <c r="D189" s="9" t="s">
        <v>915</v>
      </c>
      <c r="E189" s="9"/>
      <c r="F189" s="10" t="s">
        <v>6</v>
      </c>
      <c r="G189" s="11">
        <v>4.7615740740740743E-2</v>
      </c>
      <c r="H189" s="12">
        <v>307</v>
      </c>
      <c r="I189" s="11">
        <v>8.111111111111112E-2</v>
      </c>
      <c r="J189" s="12">
        <v>300</v>
      </c>
      <c r="K189" s="14">
        <f>SUM(I189-G189)</f>
        <v>3.3495370370370377E-2</v>
      </c>
      <c r="L189" s="15">
        <v>280</v>
      </c>
      <c r="M189" s="11">
        <v>0.13724537037037035</v>
      </c>
      <c r="N189" s="12">
        <v>250</v>
      </c>
      <c r="O189" s="11">
        <f>SUM(M189-I189)</f>
        <v>5.6134259259259231E-2</v>
      </c>
      <c r="P189" s="15">
        <v>229</v>
      </c>
      <c r="Q189" s="11">
        <v>0.20075231481481481</v>
      </c>
      <c r="R189" s="12">
        <v>211</v>
      </c>
      <c r="S189" s="16">
        <f>SUM(Q189-M189)</f>
        <v>6.3506944444444463E-2</v>
      </c>
      <c r="T189" s="15">
        <v>170</v>
      </c>
      <c r="U189" s="11">
        <v>0.26376157407407408</v>
      </c>
      <c r="V189" s="12">
        <v>189</v>
      </c>
      <c r="W189" s="16">
        <f>SUM(U189-Q189)</f>
        <v>6.3009259259259265E-2</v>
      </c>
      <c r="X189" s="15">
        <v>149</v>
      </c>
      <c r="Y189" s="11">
        <v>0.34342592592592597</v>
      </c>
      <c r="Z189" s="12">
        <v>193</v>
      </c>
      <c r="AA189" s="16">
        <f>SUM(Y189-U189)</f>
        <v>7.9664351851851889E-2</v>
      </c>
      <c r="AB189" s="15">
        <v>214</v>
      </c>
      <c r="AC189" s="11">
        <v>0.40206018518518521</v>
      </c>
      <c r="AD189" s="12">
        <v>188</v>
      </c>
      <c r="AE189" s="16">
        <f>SUM(AC189-Y189)</f>
        <v>5.8634259259259247E-2</v>
      </c>
      <c r="AF189" s="15">
        <v>187</v>
      </c>
      <c r="AG189" s="11">
        <v>0.45699074074074075</v>
      </c>
      <c r="AH189" s="12">
        <v>187</v>
      </c>
      <c r="AI189" s="16">
        <f>SUM(AG189-AC189)</f>
        <v>5.4930555555555538E-2</v>
      </c>
      <c r="AJ189" s="15">
        <v>193</v>
      </c>
    </row>
    <row r="190" spans="1:36" x14ac:dyDescent="0.2">
      <c r="A190" s="8" t="s">
        <v>279</v>
      </c>
      <c r="B190" s="8">
        <v>232</v>
      </c>
      <c r="C190" s="9" t="s">
        <v>890</v>
      </c>
      <c r="D190" s="9" t="s">
        <v>1155</v>
      </c>
      <c r="E190" s="9"/>
      <c r="F190" s="10" t="s">
        <v>6</v>
      </c>
      <c r="G190" s="11">
        <v>4.4710648148148152E-2</v>
      </c>
      <c r="H190" s="12">
        <v>183</v>
      </c>
      <c r="I190" s="11">
        <v>7.7893518518518515E-2</v>
      </c>
      <c r="J190" s="12">
        <v>198</v>
      </c>
      <c r="K190" s="14">
        <f>SUM(I190-G190)</f>
        <v>3.3182870370370363E-2</v>
      </c>
      <c r="L190" s="15">
        <v>255</v>
      </c>
      <c r="M190" s="11">
        <v>0.13561342592592593</v>
      </c>
      <c r="N190" s="12">
        <v>231</v>
      </c>
      <c r="O190" s="11">
        <f>SUM(M190-I190)</f>
        <v>5.7719907407407414E-2</v>
      </c>
      <c r="P190" s="15">
        <v>274</v>
      </c>
      <c r="Q190" s="11">
        <v>0.20016203703703703</v>
      </c>
      <c r="R190" s="12">
        <v>204</v>
      </c>
      <c r="S190" s="16">
        <f>SUM(Q190-M190)</f>
        <v>6.4548611111111098E-2</v>
      </c>
      <c r="T190" s="15">
        <v>183</v>
      </c>
      <c r="U190" s="11">
        <v>0.2646296296296296</v>
      </c>
      <c r="V190" s="12">
        <v>192</v>
      </c>
      <c r="W190" s="16">
        <f>SUM(U190-Q190)</f>
        <v>6.4467592592592576E-2</v>
      </c>
      <c r="X190" s="15">
        <v>168</v>
      </c>
      <c r="Y190" s="11">
        <v>0.3439699074074074</v>
      </c>
      <c r="Z190" s="12">
        <v>200</v>
      </c>
      <c r="AA190" s="16">
        <f>SUM(Y190-U190)</f>
        <v>7.9340277777777801E-2</v>
      </c>
      <c r="AB190" s="15">
        <v>208</v>
      </c>
      <c r="AC190" s="11">
        <v>0.40239583333333334</v>
      </c>
      <c r="AD190" s="12">
        <v>189</v>
      </c>
      <c r="AE190" s="16">
        <f>SUM(AC190-Y190)</f>
        <v>5.8425925925925937E-2</v>
      </c>
      <c r="AF190" s="15">
        <v>183</v>
      </c>
      <c r="AG190" s="11">
        <v>0.45760416666666665</v>
      </c>
      <c r="AH190" s="12">
        <v>188</v>
      </c>
      <c r="AI190" s="16">
        <f>SUM(AG190-AC190)</f>
        <v>5.5208333333333304E-2</v>
      </c>
      <c r="AJ190" s="15">
        <v>199</v>
      </c>
    </row>
    <row r="191" spans="1:36" x14ac:dyDescent="0.2">
      <c r="A191" s="8" t="s">
        <v>280</v>
      </c>
      <c r="B191" s="8">
        <v>139</v>
      </c>
      <c r="C191" s="9" t="s">
        <v>1156</v>
      </c>
      <c r="D191" s="9" t="s">
        <v>1157</v>
      </c>
      <c r="E191" s="9" t="s">
        <v>111</v>
      </c>
      <c r="F191" s="10" t="s">
        <v>12</v>
      </c>
      <c r="G191" s="11">
        <v>4.3634259259259262E-2</v>
      </c>
      <c r="H191" s="12">
        <v>156</v>
      </c>
      <c r="I191" s="11">
        <v>7.6296296296296293E-2</v>
      </c>
      <c r="J191" s="12">
        <v>169</v>
      </c>
      <c r="K191" s="14">
        <f>SUM(I191-G191)</f>
        <v>3.2662037037037031E-2</v>
      </c>
      <c r="L191" s="15">
        <v>213</v>
      </c>
      <c r="M191" s="11">
        <v>0.13236111111111112</v>
      </c>
      <c r="N191" s="12">
        <v>188</v>
      </c>
      <c r="O191" s="11">
        <f>SUM(M191-I191)</f>
        <v>5.6064814814814831E-2</v>
      </c>
      <c r="P191" s="15">
        <v>228</v>
      </c>
      <c r="Q191" s="11">
        <v>0.20103009259259261</v>
      </c>
      <c r="R191" s="12">
        <v>213</v>
      </c>
      <c r="S191" s="16">
        <f>SUM(Q191-M191)</f>
        <v>6.8668981481481484E-2</v>
      </c>
      <c r="T191" s="15">
        <v>270</v>
      </c>
      <c r="U191" s="11">
        <v>0.26731481481481484</v>
      </c>
      <c r="V191" s="12">
        <v>208</v>
      </c>
      <c r="W191" s="16">
        <f>SUM(U191-Q191)</f>
        <v>6.6284722222222231E-2</v>
      </c>
      <c r="X191" s="15">
        <v>204</v>
      </c>
      <c r="Y191" s="11">
        <v>0.34715277777777781</v>
      </c>
      <c r="Z191" s="12">
        <v>208</v>
      </c>
      <c r="AA191" s="16">
        <f>SUM(Y191-U191)</f>
        <v>7.9837962962962972E-2</v>
      </c>
      <c r="AB191" s="15">
        <v>217</v>
      </c>
      <c r="AC191" s="11">
        <v>0.40452546296296293</v>
      </c>
      <c r="AD191" s="12">
        <v>199</v>
      </c>
      <c r="AE191" s="16">
        <f>SUM(AC191-Y191)</f>
        <v>5.7372685185185124E-2</v>
      </c>
      <c r="AF191" s="15">
        <v>163</v>
      </c>
      <c r="AG191" s="11">
        <v>0.45769675925925929</v>
      </c>
      <c r="AH191" s="12">
        <v>189</v>
      </c>
      <c r="AI191" s="16">
        <f>SUM(AG191-AC191)</f>
        <v>5.3171296296296355E-2</v>
      </c>
      <c r="AJ191" s="15">
        <v>153</v>
      </c>
    </row>
    <row r="192" spans="1:36" x14ac:dyDescent="0.2">
      <c r="A192" s="8" t="s">
        <v>281</v>
      </c>
      <c r="B192" s="8">
        <v>405</v>
      </c>
      <c r="C192" s="9" t="s">
        <v>1004</v>
      </c>
      <c r="D192" s="9" t="s">
        <v>1158</v>
      </c>
      <c r="E192" s="9"/>
      <c r="F192" s="10" t="s">
        <v>6</v>
      </c>
      <c r="G192" s="11">
        <v>4.5081018518518513E-2</v>
      </c>
      <c r="H192" s="12">
        <v>191</v>
      </c>
      <c r="I192" s="13">
        <v>7.6388888888888895E-2</v>
      </c>
      <c r="J192" s="12">
        <v>172</v>
      </c>
      <c r="K192" s="14">
        <f>SUM(I192-G192)</f>
        <v>3.1307870370370382E-2</v>
      </c>
      <c r="L192" s="15">
        <v>140</v>
      </c>
      <c r="M192" s="13">
        <v>0.13194444444444445</v>
      </c>
      <c r="N192" s="12">
        <v>180</v>
      </c>
      <c r="O192" s="11">
        <f>SUM(M192-I192)</f>
        <v>5.5555555555555552E-2</v>
      </c>
      <c r="P192" s="15">
        <v>208</v>
      </c>
      <c r="Q192" s="13">
        <v>0.19791666666666666</v>
      </c>
      <c r="R192" s="12">
        <v>191</v>
      </c>
      <c r="S192" s="16">
        <f>SUM(Q192-M192)</f>
        <v>6.597222222222221E-2</v>
      </c>
      <c r="T192" s="15">
        <v>204</v>
      </c>
      <c r="U192" s="11">
        <v>0.26320601851851849</v>
      </c>
      <c r="V192" s="12">
        <v>186</v>
      </c>
      <c r="W192" s="16">
        <f>SUM(U192-Q192)</f>
        <v>6.5289351851851835E-2</v>
      </c>
      <c r="X192" s="15">
        <v>187</v>
      </c>
      <c r="Y192" s="13">
        <v>0.34722222222222227</v>
      </c>
      <c r="Z192" s="12">
        <v>209</v>
      </c>
      <c r="AA192" s="16">
        <f>SUM(Y192-U192)</f>
        <v>8.4016203703703773E-2</v>
      </c>
      <c r="AB192" s="15">
        <v>290</v>
      </c>
      <c r="AC192" s="11">
        <v>0.40171296296296299</v>
      </c>
      <c r="AD192" s="12">
        <v>187</v>
      </c>
      <c r="AE192" s="16">
        <f>SUM(AC192-Y192)</f>
        <v>5.4490740740740728E-2</v>
      </c>
      <c r="AF192" s="15">
        <v>116</v>
      </c>
      <c r="AG192" s="11">
        <v>0.45844907407407409</v>
      </c>
      <c r="AH192" s="12">
        <v>190</v>
      </c>
      <c r="AI192" s="16">
        <f>SUM(AG192-AC192)</f>
        <v>5.6736111111111098E-2</v>
      </c>
      <c r="AJ192" s="15">
        <v>228</v>
      </c>
    </row>
    <row r="193" spans="1:36" x14ac:dyDescent="0.2">
      <c r="A193" s="8" t="s">
        <v>282</v>
      </c>
      <c r="B193" s="8">
        <v>766</v>
      </c>
      <c r="C193" s="9" t="s">
        <v>1092</v>
      </c>
      <c r="D193" s="9" t="s">
        <v>1159</v>
      </c>
      <c r="E193" s="9" t="s">
        <v>56</v>
      </c>
      <c r="F193" s="10" t="s">
        <v>6</v>
      </c>
      <c r="G193" s="11">
        <v>4.763888888888889E-2</v>
      </c>
      <c r="H193" s="12">
        <v>313</v>
      </c>
      <c r="I193" s="11">
        <v>8.0833333333333326E-2</v>
      </c>
      <c r="J193" s="12">
        <v>287</v>
      </c>
      <c r="K193" s="14">
        <f>SUM(I193-G193)</f>
        <v>3.3194444444444436E-2</v>
      </c>
      <c r="L193" s="15">
        <v>256</v>
      </c>
      <c r="M193" s="11">
        <v>0.13665509259259259</v>
      </c>
      <c r="N193" s="12">
        <v>241</v>
      </c>
      <c r="O193" s="11">
        <f>SUM(M193-I193)</f>
        <v>5.5821759259259265E-2</v>
      </c>
      <c r="P193" s="15">
        <v>219</v>
      </c>
      <c r="Q193" s="11">
        <v>0.20320601851851852</v>
      </c>
      <c r="R193" s="12">
        <v>230</v>
      </c>
      <c r="S193" s="16">
        <f>SUM(Q193-M193)</f>
        <v>6.655092592592593E-2</v>
      </c>
      <c r="T193" s="15">
        <v>214</v>
      </c>
      <c r="U193" s="11">
        <v>0.26754629629629628</v>
      </c>
      <c r="V193" s="12">
        <v>211</v>
      </c>
      <c r="W193" s="16">
        <f>SUM(U193-Q193)</f>
        <v>6.434027777777776E-2</v>
      </c>
      <c r="X193" s="15">
        <v>166</v>
      </c>
      <c r="Y193" s="11">
        <v>0.34614583333333332</v>
      </c>
      <c r="Z193" s="12">
        <v>206</v>
      </c>
      <c r="AA193" s="16">
        <f>SUM(Y193-U193)</f>
        <v>7.8599537037037037E-2</v>
      </c>
      <c r="AB193" s="15">
        <v>198</v>
      </c>
      <c r="AC193" s="11">
        <v>0.40434027777777781</v>
      </c>
      <c r="AD193" s="12">
        <v>196</v>
      </c>
      <c r="AE193" s="16">
        <f>SUM(AC193-Y193)</f>
        <v>5.8194444444444493E-2</v>
      </c>
      <c r="AF193" s="15">
        <v>177</v>
      </c>
      <c r="AG193" s="11">
        <v>0.45894675925925926</v>
      </c>
      <c r="AH193" s="12">
        <v>191</v>
      </c>
      <c r="AI193" s="16">
        <f>SUM(AG193-AC193)</f>
        <v>5.460648148148145E-2</v>
      </c>
      <c r="AJ193" s="15">
        <v>186</v>
      </c>
    </row>
    <row r="194" spans="1:36" x14ac:dyDescent="0.2">
      <c r="A194" s="8" t="s">
        <v>283</v>
      </c>
      <c r="B194" s="8">
        <v>209</v>
      </c>
      <c r="C194" s="9" t="s">
        <v>1160</v>
      </c>
      <c r="D194" s="9" t="s">
        <v>1161</v>
      </c>
      <c r="E194" s="9" t="s">
        <v>284</v>
      </c>
      <c r="F194" s="10" t="s">
        <v>6</v>
      </c>
      <c r="G194" s="11">
        <v>4.7557870370370368E-2</v>
      </c>
      <c r="H194" s="12">
        <v>294</v>
      </c>
      <c r="I194" s="11">
        <v>8.1006944444444437E-2</v>
      </c>
      <c r="J194" s="12">
        <v>290</v>
      </c>
      <c r="K194" s="14">
        <f>SUM(I194-G194)</f>
        <v>3.3449074074074069E-2</v>
      </c>
      <c r="L194" s="15">
        <v>272</v>
      </c>
      <c r="M194" s="11">
        <v>0.1378587962962963</v>
      </c>
      <c r="N194" s="12">
        <v>262</v>
      </c>
      <c r="O194" s="11">
        <f>SUM(M194-I194)</f>
        <v>5.6851851851851862E-2</v>
      </c>
      <c r="P194" s="15">
        <v>252</v>
      </c>
      <c r="Q194" s="11">
        <v>0.20688657407407407</v>
      </c>
      <c r="R194" s="12">
        <v>257</v>
      </c>
      <c r="S194" s="16">
        <f>SUM(Q194-M194)</f>
        <v>6.9027777777777771E-2</v>
      </c>
      <c r="T194" s="15">
        <v>277</v>
      </c>
      <c r="U194" s="11">
        <v>0.27402777777777776</v>
      </c>
      <c r="V194" s="12">
        <v>238</v>
      </c>
      <c r="W194" s="16">
        <f>SUM(U194-Q194)</f>
        <v>6.7141203703703689E-2</v>
      </c>
      <c r="X194" s="15">
        <v>226</v>
      </c>
      <c r="Y194" s="11">
        <v>0.35009259259259262</v>
      </c>
      <c r="Z194" s="12">
        <v>214</v>
      </c>
      <c r="AA194" s="16">
        <f>SUM(Y194-U194)</f>
        <v>7.6064814814814863E-2</v>
      </c>
      <c r="AB194" s="15">
        <v>163</v>
      </c>
      <c r="AC194" s="11">
        <v>0.40560185185185182</v>
      </c>
      <c r="AD194" s="12">
        <v>205</v>
      </c>
      <c r="AE194" s="16">
        <f>SUM(AC194-Y194)</f>
        <v>5.5509259259259203E-2</v>
      </c>
      <c r="AF194" s="15">
        <v>132</v>
      </c>
      <c r="AG194" s="11">
        <v>0.45899305555555553</v>
      </c>
      <c r="AH194" s="12">
        <v>192</v>
      </c>
      <c r="AI194" s="16">
        <f>SUM(AG194-AC194)</f>
        <v>5.3391203703703705E-2</v>
      </c>
      <c r="AJ194" s="15">
        <v>155</v>
      </c>
    </row>
    <row r="195" spans="1:36" x14ac:dyDescent="0.2">
      <c r="A195" s="8" t="s">
        <v>285</v>
      </c>
      <c r="B195" s="8">
        <v>745</v>
      </c>
      <c r="C195" s="9" t="s">
        <v>1162</v>
      </c>
      <c r="D195" s="9" t="s">
        <v>1163</v>
      </c>
      <c r="E195" s="9" t="s">
        <v>286</v>
      </c>
      <c r="F195" s="10" t="s">
        <v>195</v>
      </c>
      <c r="G195" s="11">
        <v>4.5324074074074072E-2</v>
      </c>
      <c r="H195" s="12">
        <v>203</v>
      </c>
      <c r="I195" s="11">
        <v>7.9050925925925927E-2</v>
      </c>
      <c r="J195" s="12">
        <v>239</v>
      </c>
      <c r="K195" s="14">
        <f>SUM(I195-G195)</f>
        <v>3.3726851851851855E-2</v>
      </c>
      <c r="L195" s="15">
        <v>295</v>
      </c>
      <c r="M195" s="11">
        <v>0.13853009259259261</v>
      </c>
      <c r="N195" s="12">
        <v>272</v>
      </c>
      <c r="O195" s="11">
        <f>SUM(M195-I195)</f>
        <v>5.947916666666668E-2</v>
      </c>
      <c r="P195" s="15">
        <v>325</v>
      </c>
      <c r="Q195" s="11">
        <v>0.20966435185185184</v>
      </c>
      <c r="R195" s="12">
        <v>282</v>
      </c>
      <c r="S195" s="16">
        <f>SUM(Q195-M195)</f>
        <v>7.113425925925923E-2</v>
      </c>
      <c r="T195" s="15">
        <v>332</v>
      </c>
      <c r="U195" s="11">
        <v>0.2759375</v>
      </c>
      <c r="V195" s="12">
        <v>249</v>
      </c>
      <c r="W195" s="16">
        <f>SUM(U195-Q195)</f>
        <v>6.6273148148148164E-2</v>
      </c>
      <c r="X195" s="15">
        <v>203</v>
      </c>
      <c r="Y195" s="11">
        <v>0.3555787037037037</v>
      </c>
      <c r="Z195" s="12">
        <v>240</v>
      </c>
      <c r="AA195" s="16">
        <f>SUM(Y195-U195)</f>
        <v>7.96412037037037E-2</v>
      </c>
      <c r="AB195" s="15">
        <v>213</v>
      </c>
      <c r="AC195" s="11">
        <v>0.41038194444444448</v>
      </c>
      <c r="AD195" s="12">
        <v>212</v>
      </c>
      <c r="AE195" s="16">
        <f>SUM(AC195-Y195)</f>
        <v>5.4803240740740777E-2</v>
      </c>
      <c r="AF195" s="15">
        <v>119</v>
      </c>
      <c r="AG195" s="11">
        <v>0.45940972222222221</v>
      </c>
      <c r="AH195" s="12">
        <v>193</v>
      </c>
      <c r="AI195" s="16">
        <f>SUM(AG195-AC195)</f>
        <v>4.9027777777777726E-2</v>
      </c>
      <c r="AJ195" s="15">
        <v>100</v>
      </c>
    </row>
    <row r="196" spans="1:36" x14ac:dyDescent="0.2">
      <c r="A196" s="8" t="s">
        <v>287</v>
      </c>
      <c r="B196" s="8">
        <v>331</v>
      </c>
      <c r="C196" s="9" t="s">
        <v>1164</v>
      </c>
      <c r="D196" s="9" t="s">
        <v>1165</v>
      </c>
      <c r="E196" s="9" t="s">
        <v>263</v>
      </c>
      <c r="F196" s="10" t="s">
        <v>195</v>
      </c>
      <c r="G196" s="11">
        <v>4.5694444444444447E-2</v>
      </c>
      <c r="H196" s="12">
        <v>223</v>
      </c>
      <c r="I196" s="11">
        <v>7.6388888888888895E-2</v>
      </c>
      <c r="J196" s="12">
        <v>173</v>
      </c>
      <c r="K196" s="14">
        <f>SUM(I196-G196)</f>
        <v>3.0694444444444448E-2</v>
      </c>
      <c r="L196" s="15">
        <v>122</v>
      </c>
      <c r="M196" s="11">
        <v>0.13137731481481482</v>
      </c>
      <c r="N196" s="12">
        <v>170</v>
      </c>
      <c r="O196" s="11">
        <f>SUM(M196-I196)</f>
        <v>5.4988425925925927E-2</v>
      </c>
      <c r="P196" s="15">
        <v>200</v>
      </c>
      <c r="Q196" s="11">
        <v>0.1970601851851852</v>
      </c>
      <c r="R196" s="12">
        <v>182</v>
      </c>
      <c r="S196" s="16">
        <f>SUM(Q196-M196)</f>
        <v>6.5682870370370378E-2</v>
      </c>
      <c r="T196" s="15">
        <v>200</v>
      </c>
      <c r="U196" s="11">
        <v>0.26339120370370367</v>
      </c>
      <c r="V196" s="12">
        <v>187</v>
      </c>
      <c r="W196" s="16">
        <f>SUM(U196-Q196)</f>
        <v>6.633101851851847E-2</v>
      </c>
      <c r="X196" s="15">
        <v>206</v>
      </c>
      <c r="Y196" s="11">
        <v>0.34762731481481479</v>
      </c>
      <c r="Z196" s="12">
        <v>211</v>
      </c>
      <c r="AA196" s="16">
        <f>SUM(Y196-U196)</f>
        <v>8.4236111111111123E-2</v>
      </c>
      <c r="AB196" s="15">
        <v>294</v>
      </c>
      <c r="AC196" s="11">
        <v>0.40511574074074069</v>
      </c>
      <c r="AD196" s="12">
        <v>201</v>
      </c>
      <c r="AE196" s="16">
        <f>SUM(AC196-Y196)</f>
        <v>5.7488425925925901E-2</v>
      </c>
      <c r="AF196" s="15">
        <v>164</v>
      </c>
      <c r="AG196" s="11">
        <v>0.46081018518518518</v>
      </c>
      <c r="AH196" s="12">
        <v>194</v>
      </c>
      <c r="AI196" s="16">
        <f>SUM(AG196-AC196)</f>
        <v>5.5694444444444491E-2</v>
      </c>
      <c r="AJ196" s="15">
        <v>208</v>
      </c>
    </row>
    <row r="197" spans="1:36" x14ac:dyDescent="0.2">
      <c r="A197" s="8" t="s">
        <v>288</v>
      </c>
      <c r="B197" s="8">
        <v>140</v>
      </c>
      <c r="C197" s="9" t="s">
        <v>953</v>
      </c>
      <c r="D197" s="9" t="s">
        <v>1068</v>
      </c>
      <c r="E197" s="9" t="s">
        <v>18</v>
      </c>
      <c r="F197" s="10" t="s">
        <v>37</v>
      </c>
      <c r="G197" s="11">
        <v>4.7835648148148148E-2</v>
      </c>
      <c r="H197" s="12">
        <v>330</v>
      </c>
      <c r="I197" s="11">
        <v>8.1851851851851856E-2</v>
      </c>
      <c r="J197" s="12">
        <v>321</v>
      </c>
      <c r="K197" s="14">
        <f>SUM(I197-G197)</f>
        <v>3.4016203703703708E-2</v>
      </c>
      <c r="L197" s="15">
        <v>307</v>
      </c>
      <c r="M197" s="11">
        <v>0.13519675925925925</v>
      </c>
      <c r="N197" s="12">
        <v>230</v>
      </c>
      <c r="O197" s="11">
        <f>SUM(M197-I197)</f>
        <v>5.3344907407407396E-2</v>
      </c>
      <c r="P197" s="15">
        <v>153</v>
      </c>
      <c r="Q197" s="11">
        <v>0.20135416666666664</v>
      </c>
      <c r="R197" s="12">
        <v>217</v>
      </c>
      <c r="S197" s="16">
        <f>SUM(Q197-M197)</f>
        <v>6.6157407407407387E-2</v>
      </c>
      <c r="T197" s="15">
        <v>209</v>
      </c>
      <c r="U197" s="11">
        <v>0.26827546296296295</v>
      </c>
      <c r="V197" s="12">
        <v>212</v>
      </c>
      <c r="W197" s="16">
        <f>SUM(U197-Q197)</f>
        <v>6.6921296296296312E-2</v>
      </c>
      <c r="X197" s="15">
        <v>217</v>
      </c>
      <c r="Y197" s="11">
        <v>0.34809027777777773</v>
      </c>
      <c r="Z197" s="12">
        <v>212</v>
      </c>
      <c r="AA197" s="16">
        <f>SUM(Y197-U197)</f>
        <v>7.9814814814814783E-2</v>
      </c>
      <c r="AB197" s="15">
        <v>216</v>
      </c>
      <c r="AC197" s="11">
        <v>0.40893518518518518</v>
      </c>
      <c r="AD197" s="12">
        <v>210</v>
      </c>
      <c r="AE197" s="16">
        <f>SUM(AC197-Y197)</f>
        <v>6.0844907407407445E-2</v>
      </c>
      <c r="AF197" s="15">
        <v>233</v>
      </c>
      <c r="AG197" s="11">
        <v>0.46172453703703703</v>
      </c>
      <c r="AH197" s="12">
        <v>195</v>
      </c>
      <c r="AI197" s="16">
        <f>SUM(AG197-AC197)</f>
        <v>5.2789351851851851E-2</v>
      </c>
      <c r="AJ197" s="15">
        <v>146</v>
      </c>
    </row>
    <row r="198" spans="1:36" x14ac:dyDescent="0.2">
      <c r="A198" s="8" t="s">
        <v>289</v>
      </c>
      <c r="B198" s="8">
        <v>452</v>
      </c>
      <c r="C198" s="9" t="s">
        <v>1166</v>
      </c>
      <c r="D198" s="9" t="s">
        <v>1167</v>
      </c>
      <c r="E198" s="9"/>
      <c r="F198" s="10" t="s">
        <v>12</v>
      </c>
      <c r="G198" s="11">
        <v>4.8159722222222222E-2</v>
      </c>
      <c r="H198" s="12">
        <v>341</v>
      </c>
      <c r="I198" s="11">
        <v>8.2835648148148144E-2</v>
      </c>
      <c r="J198" s="12">
        <v>336</v>
      </c>
      <c r="K198" s="14">
        <f>SUM(I198-G198)</f>
        <v>3.4675925925925923E-2</v>
      </c>
      <c r="L198" s="15">
        <v>335</v>
      </c>
      <c r="M198" s="11">
        <v>0.14114583333333333</v>
      </c>
      <c r="N198" s="12">
        <v>316</v>
      </c>
      <c r="O198" s="11">
        <f>SUM(M198-I198)</f>
        <v>5.8310185185185187E-2</v>
      </c>
      <c r="P198" s="15">
        <v>293</v>
      </c>
      <c r="Q198" s="11">
        <v>0.20802083333333332</v>
      </c>
      <c r="R198" s="12">
        <v>267</v>
      </c>
      <c r="S198" s="16">
        <f>SUM(Q198-M198)</f>
        <v>6.687499999999999E-2</v>
      </c>
      <c r="T198" s="15">
        <v>222</v>
      </c>
      <c r="U198" s="11">
        <v>0.27440972222222221</v>
      </c>
      <c r="V198" s="12">
        <v>242</v>
      </c>
      <c r="W198" s="16">
        <f>SUM(U198-Q198)</f>
        <v>6.6388888888888886E-2</v>
      </c>
      <c r="X198" s="15">
        <v>208</v>
      </c>
      <c r="Y198" s="11">
        <v>0.34285879629629629</v>
      </c>
      <c r="Z198" s="12">
        <v>189</v>
      </c>
      <c r="AA198" s="16">
        <f>SUM(Y198-U198)</f>
        <v>6.8449074074074079E-2</v>
      </c>
      <c r="AB198" s="15">
        <v>86</v>
      </c>
      <c r="AC198" s="11">
        <v>0.40373842592592596</v>
      </c>
      <c r="AD198" s="12">
        <v>193</v>
      </c>
      <c r="AE198" s="16">
        <f>SUM(AC198-Y198)</f>
        <v>6.0879629629629672E-2</v>
      </c>
      <c r="AF198" s="15">
        <v>234</v>
      </c>
      <c r="AG198" s="11">
        <v>0.46175925925925926</v>
      </c>
      <c r="AH198" s="12">
        <v>196</v>
      </c>
      <c r="AI198" s="16">
        <f>SUM(AG198-AC198)</f>
        <v>5.8020833333333299E-2</v>
      </c>
      <c r="AJ198" s="15">
        <v>262</v>
      </c>
    </row>
    <row r="199" spans="1:36" x14ac:dyDescent="0.2">
      <c r="A199" s="8" t="s">
        <v>290</v>
      </c>
      <c r="B199" s="8">
        <v>230</v>
      </c>
      <c r="C199" s="9" t="s">
        <v>1168</v>
      </c>
      <c r="D199" s="9" t="s">
        <v>1169</v>
      </c>
      <c r="E199" s="9"/>
      <c r="F199" s="10" t="s">
        <v>190</v>
      </c>
      <c r="G199" s="11">
        <v>4.8599537037037038E-2</v>
      </c>
      <c r="H199" s="12">
        <v>366</v>
      </c>
      <c r="I199" s="11">
        <v>8.3344907407407409E-2</v>
      </c>
      <c r="J199" s="12">
        <v>347</v>
      </c>
      <c r="K199" s="14">
        <f>SUM(I199-G199)</f>
        <v>3.4745370370370371E-2</v>
      </c>
      <c r="L199" s="15">
        <v>339</v>
      </c>
      <c r="M199" s="11">
        <v>0.13717592592592592</v>
      </c>
      <c r="N199" s="12">
        <v>246</v>
      </c>
      <c r="O199" s="11">
        <f>SUM(M199-I199)</f>
        <v>5.3831018518518514E-2</v>
      </c>
      <c r="P199" s="15">
        <v>166</v>
      </c>
      <c r="Q199" s="11">
        <v>0.20030092592592594</v>
      </c>
      <c r="R199" s="12">
        <v>205</v>
      </c>
      <c r="S199" s="16">
        <f>SUM(Q199-M199)</f>
        <v>6.3125000000000014E-2</v>
      </c>
      <c r="T199" s="15">
        <v>164</v>
      </c>
      <c r="U199" s="11">
        <v>0.26255787037037037</v>
      </c>
      <c r="V199" s="12">
        <v>184</v>
      </c>
      <c r="W199" s="16">
        <f>SUM(U199-Q199)</f>
        <v>6.2256944444444434E-2</v>
      </c>
      <c r="X199" s="15">
        <v>142</v>
      </c>
      <c r="Y199" s="11">
        <v>0.3424537037037037</v>
      </c>
      <c r="Z199" s="12">
        <v>187</v>
      </c>
      <c r="AA199" s="16">
        <f>SUM(Y199-U199)</f>
        <v>7.9895833333333333E-2</v>
      </c>
      <c r="AB199" s="15">
        <v>218</v>
      </c>
      <c r="AC199" s="11">
        <v>0.40240740740740738</v>
      </c>
      <c r="AD199" s="12">
        <v>190</v>
      </c>
      <c r="AE199" s="16">
        <f>SUM(AC199-Y199)</f>
        <v>5.9953703703703676E-2</v>
      </c>
      <c r="AF199" s="15">
        <v>213</v>
      </c>
      <c r="AG199" s="11">
        <v>0.46197916666666666</v>
      </c>
      <c r="AH199" s="12">
        <v>197</v>
      </c>
      <c r="AI199" s="16">
        <f>SUM(AG199-AC199)</f>
        <v>5.9571759259259283E-2</v>
      </c>
      <c r="AJ199" s="15">
        <v>307</v>
      </c>
    </row>
    <row r="200" spans="1:36" x14ac:dyDescent="0.2">
      <c r="A200" s="8" t="s">
        <v>291</v>
      </c>
      <c r="B200" s="8">
        <v>710</v>
      </c>
      <c r="C200" s="9" t="s">
        <v>1135</v>
      </c>
      <c r="D200" s="9" t="s">
        <v>1170</v>
      </c>
      <c r="E200" s="9"/>
      <c r="F200" s="10" t="s">
        <v>6</v>
      </c>
      <c r="G200" s="11">
        <v>4.2094907407407407E-2</v>
      </c>
      <c r="H200" s="12">
        <v>111</v>
      </c>
      <c r="I200" s="11">
        <v>7.2847222222222216E-2</v>
      </c>
      <c r="J200" s="12">
        <v>117</v>
      </c>
      <c r="K200" s="14">
        <f>SUM(I200-G200)</f>
        <v>3.0752314814814809E-2</v>
      </c>
      <c r="L200" s="15">
        <v>123</v>
      </c>
      <c r="M200" s="11">
        <v>0.12508101851851852</v>
      </c>
      <c r="N200" s="12">
        <v>123</v>
      </c>
      <c r="O200" s="11">
        <f>SUM(M200-I200)</f>
        <v>5.2233796296296306E-2</v>
      </c>
      <c r="P200" s="15">
        <v>135</v>
      </c>
      <c r="Q200" s="11">
        <v>0.19347222222222224</v>
      </c>
      <c r="R200" s="12">
        <v>150</v>
      </c>
      <c r="S200" s="16">
        <f>SUM(Q200-M200)</f>
        <v>6.8391203703703718E-2</v>
      </c>
      <c r="T200" s="15">
        <v>263</v>
      </c>
      <c r="U200" s="11">
        <v>0.26091435185185186</v>
      </c>
      <c r="V200" s="12">
        <v>175</v>
      </c>
      <c r="W200" s="16">
        <f>SUM(U200-Q200)</f>
        <v>6.7442129629629616E-2</v>
      </c>
      <c r="X200" s="15">
        <v>229</v>
      </c>
      <c r="Y200" s="11">
        <v>0.34314814814814815</v>
      </c>
      <c r="Z200" s="12">
        <v>190</v>
      </c>
      <c r="AA200" s="16">
        <f>SUM(Y200-U200)</f>
        <v>8.2233796296296291E-2</v>
      </c>
      <c r="AB200" s="15">
        <v>259</v>
      </c>
      <c r="AC200" s="11">
        <v>0.40446759259259263</v>
      </c>
      <c r="AD200" s="12">
        <v>198</v>
      </c>
      <c r="AE200" s="16">
        <f>SUM(AC200-Y200)</f>
        <v>6.1319444444444482E-2</v>
      </c>
      <c r="AF200" s="15">
        <v>245</v>
      </c>
      <c r="AG200" s="11">
        <v>0.46214120370370365</v>
      </c>
      <c r="AH200" s="12">
        <v>198</v>
      </c>
      <c r="AI200" s="16">
        <f>SUM(AG200-AC200)</f>
        <v>5.7673611111111023E-2</v>
      </c>
      <c r="AJ200" s="15">
        <v>256</v>
      </c>
    </row>
    <row r="201" spans="1:36" x14ac:dyDescent="0.2">
      <c r="A201" s="8" t="s">
        <v>292</v>
      </c>
      <c r="B201" s="8">
        <v>749</v>
      </c>
      <c r="C201" s="9" t="s">
        <v>1030</v>
      </c>
      <c r="D201" s="9" t="s">
        <v>895</v>
      </c>
      <c r="E201" s="9" t="s">
        <v>293</v>
      </c>
      <c r="F201" s="10" t="s">
        <v>37</v>
      </c>
      <c r="G201" s="11">
        <v>4.2928240740740746E-2</v>
      </c>
      <c r="H201" s="12">
        <v>129</v>
      </c>
      <c r="I201" s="11">
        <v>7.5555555555555556E-2</v>
      </c>
      <c r="J201" s="12">
        <v>159</v>
      </c>
      <c r="K201" s="14">
        <f>SUM(I201-G201)</f>
        <v>3.262731481481481E-2</v>
      </c>
      <c r="L201" s="15">
        <v>211</v>
      </c>
      <c r="M201" s="11">
        <v>0.13283564814814816</v>
      </c>
      <c r="N201" s="12">
        <v>193</v>
      </c>
      <c r="O201" s="11">
        <f>SUM(M201-I201)</f>
        <v>5.7280092592592605E-2</v>
      </c>
      <c r="P201" s="15">
        <v>264</v>
      </c>
      <c r="Q201" s="11">
        <v>0.19935185185185186</v>
      </c>
      <c r="R201" s="12">
        <v>201</v>
      </c>
      <c r="S201" s="16">
        <f>SUM(Q201-M201)</f>
        <v>6.6516203703703702E-2</v>
      </c>
      <c r="T201" s="15">
        <v>213</v>
      </c>
      <c r="U201" s="11">
        <v>0.26526620370370374</v>
      </c>
      <c r="V201" s="12">
        <v>195</v>
      </c>
      <c r="W201" s="16">
        <f>SUM(U201-Q201)</f>
        <v>6.5914351851851877E-2</v>
      </c>
      <c r="X201" s="15">
        <v>196</v>
      </c>
      <c r="Y201" s="11">
        <v>0.34384259259259259</v>
      </c>
      <c r="Z201" s="12">
        <v>198</v>
      </c>
      <c r="AA201" s="16">
        <f>SUM(Y201-U201)</f>
        <v>7.8576388888888848E-2</v>
      </c>
      <c r="AB201" s="15">
        <v>196</v>
      </c>
      <c r="AC201" s="11">
        <v>0.40401620370370367</v>
      </c>
      <c r="AD201" s="12">
        <v>194</v>
      </c>
      <c r="AE201" s="16">
        <f>SUM(AC201-Y201)</f>
        <v>6.0173611111111081E-2</v>
      </c>
      <c r="AF201" s="15">
        <v>215</v>
      </c>
      <c r="AG201" s="11">
        <v>0.46222222222222226</v>
      </c>
      <c r="AH201" s="12">
        <v>199</v>
      </c>
      <c r="AI201" s="16">
        <f>SUM(AG201-AC201)</f>
        <v>5.8206018518518587E-2</v>
      </c>
      <c r="AJ201" s="15">
        <v>266</v>
      </c>
    </row>
    <row r="202" spans="1:36" x14ac:dyDescent="0.2">
      <c r="A202" s="8" t="s">
        <v>294</v>
      </c>
      <c r="B202" s="8">
        <v>791</v>
      </c>
      <c r="C202" s="9" t="s">
        <v>1092</v>
      </c>
      <c r="D202" s="9" t="s">
        <v>1171</v>
      </c>
      <c r="E202" s="9" t="s">
        <v>295</v>
      </c>
      <c r="F202" s="10" t="s">
        <v>6</v>
      </c>
      <c r="G202" s="11">
        <v>4.6412037037037036E-2</v>
      </c>
      <c r="H202" s="12">
        <v>249</v>
      </c>
      <c r="I202" s="11">
        <v>7.8344907407407405E-2</v>
      </c>
      <c r="J202" s="12">
        <v>212</v>
      </c>
      <c r="K202" s="14">
        <f>SUM(I202-G202)</f>
        <v>3.1932870370370368E-2</v>
      </c>
      <c r="L202" s="15">
        <v>173</v>
      </c>
      <c r="M202" s="11">
        <v>0.13094907407407408</v>
      </c>
      <c r="N202" s="12">
        <v>167</v>
      </c>
      <c r="O202" s="11">
        <f>SUM(M202-I202)</f>
        <v>5.2604166666666674E-2</v>
      </c>
      <c r="P202" s="15">
        <v>139</v>
      </c>
      <c r="Q202" s="11">
        <v>0.19351851851851851</v>
      </c>
      <c r="R202" s="12">
        <v>152</v>
      </c>
      <c r="S202" s="16">
        <f>SUM(Q202-M202)</f>
        <v>6.2569444444444428E-2</v>
      </c>
      <c r="T202" s="15">
        <v>151</v>
      </c>
      <c r="U202" s="11">
        <v>0.26041666666666669</v>
      </c>
      <c r="V202" s="12">
        <v>170</v>
      </c>
      <c r="W202" s="16">
        <f>SUM(U202-Q202)</f>
        <v>6.6898148148148179E-2</v>
      </c>
      <c r="X202" s="15">
        <v>216</v>
      </c>
      <c r="Y202" s="11">
        <v>0.33771990740740737</v>
      </c>
      <c r="Z202" s="12">
        <v>171</v>
      </c>
      <c r="AA202" s="16">
        <f>SUM(Y202-U202)</f>
        <v>7.7303240740740686E-2</v>
      </c>
      <c r="AB202" s="15">
        <v>183</v>
      </c>
      <c r="AC202" s="11">
        <v>0.39959490740740744</v>
      </c>
      <c r="AD202" s="12">
        <v>181</v>
      </c>
      <c r="AE202" s="16">
        <f>SUM(AC202-Y202)</f>
        <v>6.1875000000000069E-2</v>
      </c>
      <c r="AF202" s="15">
        <v>266</v>
      </c>
      <c r="AG202" s="11">
        <v>0.46270833333333333</v>
      </c>
      <c r="AH202" s="12">
        <v>200</v>
      </c>
      <c r="AI202" s="16">
        <f>SUM(AG202-AC202)</f>
        <v>6.3113425925925892E-2</v>
      </c>
      <c r="AJ202" s="15">
        <v>377</v>
      </c>
    </row>
    <row r="203" spans="1:36" x14ac:dyDescent="0.2">
      <c r="A203" s="8" t="s">
        <v>296</v>
      </c>
      <c r="B203" s="8">
        <v>792</v>
      </c>
      <c r="C203" s="9" t="s">
        <v>1172</v>
      </c>
      <c r="D203" s="9" t="s">
        <v>1171</v>
      </c>
      <c r="E203" s="9"/>
      <c r="F203" s="10" t="s">
        <v>12</v>
      </c>
      <c r="G203" s="11">
        <v>4.6423611111111117E-2</v>
      </c>
      <c r="H203" s="12">
        <v>250</v>
      </c>
      <c r="I203" s="11">
        <v>7.8344907407407405E-2</v>
      </c>
      <c r="J203" s="12">
        <v>211</v>
      </c>
      <c r="K203" s="14">
        <f>SUM(I203-G203)</f>
        <v>3.1921296296296288E-2</v>
      </c>
      <c r="L203" s="15">
        <v>171</v>
      </c>
      <c r="M203" s="11">
        <v>0.13094907407407408</v>
      </c>
      <c r="N203" s="12">
        <v>166</v>
      </c>
      <c r="O203" s="11">
        <f>SUM(M203-I203)</f>
        <v>5.2604166666666674E-2</v>
      </c>
      <c r="P203" s="15">
        <v>138</v>
      </c>
      <c r="Q203" s="11">
        <v>0.19351851851851851</v>
      </c>
      <c r="R203" s="12">
        <v>151</v>
      </c>
      <c r="S203" s="16">
        <f>SUM(Q203-M203)</f>
        <v>6.2569444444444428E-2</v>
      </c>
      <c r="T203" s="15">
        <v>150</v>
      </c>
      <c r="U203" s="11">
        <v>0.26040509259259259</v>
      </c>
      <c r="V203" s="12">
        <v>169</v>
      </c>
      <c r="W203" s="16">
        <f>SUM(U203-Q203)</f>
        <v>6.6886574074074084E-2</v>
      </c>
      <c r="X203" s="15">
        <v>215</v>
      </c>
      <c r="Y203" s="11">
        <v>0.3376851851851852</v>
      </c>
      <c r="Z203" s="12">
        <v>170</v>
      </c>
      <c r="AA203" s="16">
        <f>SUM(Y203-U203)</f>
        <v>7.7280092592592609E-2</v>
      </c>
      <c r="AB203" s="15">
        <v>182</v>
      </c>
      <c r="AC203" s="11">
        <v>0.39958333333333335</v>
      </c>
      <c r="AD203" s="12">
        <v>180</v>
      </c>
      <c r="AE203" s="16">
        <f>SUM(AC203-Y203)</f>
        <v>6.1898148148148147E-2</v>
      </c>
      <c r="AF203" s="15">
        <v>268</v>
      </c>
      <c r="AG203" s="11">
        <v>0.46271990740740737</v>
      </c>
      <c r="AH203" s="12">
        <v>201</v>
      </c>
      <c r="AI203" s="16">
        <f>SUM(AG203-AC203)</f>
        <v>6.3136574074074026E-2</v>
      </c>
      <c r="AJ203" s="15">
        <v>378</v>
      </c>
    </row>
    <row r="204" spans="1:36" x14ac:dyDescent="0.2">
      <c r="A204" s="8" t="s">
        <v>297</v>
      </c>
      <c r="B204" s="8">
        <v>841</v>
      </c>
      <c r="C204" s="9" t="s">
        <v>922</v>
      </c>
      <c r="D204" s="9" t="s">
        <v>1173</v>
      </c>
      <c r="E204" s="9" t="s">
        <v>298</v>
      </c>
      <c r="F204" s="10" t="s">
        <v>37</v>
      </c>
      <c r="G204" s="11">
        <v>4.5960648148148146E-2</v>
      </c>
      <c r="H204" s="12">
        <v>232</v>
      </c>
      <c r="I204" s="11">
        <v>7.8946759259259258E-2</v>
      </c>
      <c r="J204" s="12">
        <v>236</v>
      </c>
      <c r="K204" s="14">
        <f>SUM(I204-G204)</f>
        <v>3.2986111111111112E-2</v>
      </c>
      <c r="L204" s="15">
        <v>230</v>
      </c>
      <c r="M204" s="11">
        <v>0.1348148148148148</v>
      </c>
      <c r="N204" s="12">
        <v>226</v>
      </c>
      <c r="O204" s="11">
        <f>SUM(M204-I204)</f>
        <v>5.5868055555555546E-2</v>
      </c>
      <c r="P204" s="15">
        <v>221</v>
      </c>
      <c r="Q204" s="11">
        <v>0.20140046296296296</v>
      </c>
      <c r="R204" s="12">
        <v>219</v>
      </c>
      <c r="S204" s="16">
        <f>SUM(Q204-M204)</f>
        <v>6.6585648148148158E-2</v>
      </c>
      <c r="T204" s="15">
        <v>216</v>
      </c>
      <c r="U204" s="11">
        <v>0.26751157407407405</v>
      </c>
      <c r="V204" s="12">
        <v>210</v>
      </c>
      <c r="W204" s="16">
        <f>SUM(U204-Q204)</f>
        <v>6.6111111111111093E-2</v>
      </c>
      <c r="X204" s="15">
        <v>197</v>
      </c>
      <c r="Y204" s="11">
        <v>0.34471064814814811</v>
      </c>
      <c r="Z204" s="12">
        <v>203</v>
      </c>
      <c r="AA204" s="16">
        <f>SUM(Y204-U204)</f>
        <v>7.7199074074074059E-2</v>
      </c>
      <c r="AB204" s="15">
        <v>180</v>
      </c>
      <c r="AC204" s="11">
        <v>0.40413194444444445</v>
      </c>
      <c r="AD204" s="12">
        <v>195</v>
      </c>
      <c r="AE204" s="16">
        <f>SUM(AC204-Y204)</f>
        <v>5.9421296296296333E-2</v>
      </c>
      <c r="AF204" s="15">
        <v>207</v>
      </c>
      <c r="AG204" s="11">
        <v>0.46282407407407411</v>
      </c>
      <c r="AH204" s="12">
        <v>202</v>
      </c>
      <c r="AI204" s="16">
        <f>SUM(AG204-AC204)</f>
        <v>5.8692129629629664E-2</v>
      </c>
      <c r="AJ204" s="15">
        <v>286</v>
      </c>
    </row>
    <row r="205" spans="1:36" x14ac:dyDescent="0.2">
      <c r="A205" s="8" t="s">
        <v>299</v>
      </c>
      <c r="B205" s="8">
        <v>573</v>
      </c>
      <c r="C205" s="9" t="s">
        <v>1174</v>
      </c>
      <c r="D205" s="9" t="s">
        <v>1175</v>
      </c>
      <c r="E205" s="9" t="s">
        <v>258</v>
      </c>
      <c r="F205" s="10" t="s">
        <v>190</v>
      </c>
      <c r="G205" s="11">
        <v>4.7569444444444442E-2</v>
      </c>
      <c r="H205" s="12">
        <v>297</v>
      </c>
      <c r="I205" s="11">
        <v>8.1018518518518517E-2</v>
      </c>
      <c r="J205" s="12">
        <v>292</v>
      </c>
      <c r="K205" s="14">
        <f>SUM(I205-G205)</f>
        <v>3.3449074074074076E-2</v>
      </c>
      <c r="L205" s="15">
        <v>274</v>
      </c>
      <c r="M205" s="11">
        <v>0.14259259259259258</v>
      </c>
      <c r="N205" s="12">
        <v>338</v>
      </c>
      <c r="O205" s="11">
        <f>SUM(M205-I205)</f>
        <v>6.1574074074074059E-2</v>
      </c>
      <c r="P205" s="15">
        <v>382</v>
      </c>
      <c r="Q205" s="11">
        <v>0.21131944444444442</v>
      </c>
      <c r="R205" s="12">
        <v>305</v>
      </c>
      <c r="S205" s="16">
        <f>SUM(Q205-M205)</f>
        <v>6.8726851851851845E-2</v>
      </c>
      <c r="T205" s="15">
        <v>271</v>
      </c>
      <c r="U205" s="11">
        <v>0.2792824074074074</v>
      </c>
      <c r="V205" s="12">
        <v>267</v>
      </c>
      <c r="W205" s="16">
        <f>SUM(U205-Q205)</f>
        <v>6.7962962962962975E-2</v>
      </c>
      <c r="X205" s="15">
        <v>241</v>
      </c>
      <c r="Y205" s="11">
        <v>0.35464120370370367</v>
      </c>
      <c r="Z205" s="12">
        <v>234</v>
      </c>
      <c r="AA205" s="16">
        <f>SUM(Y205-U205)</f>
        <v>7.5358796296296271E-2</v>
      </c>
      <c r="AB205" s="15">
        <v>151</v>
      </c>
      <c r="AC205" s="11">
        <v>0.41078703703703701</v>
      </c>
      <c r="AD205" s="12">
        <v>214</v>
      </c>
      <c r="AE205" s="16">
        <f>SUM(AC205-Y205)</f>
        <v>5.6145833333333339E-2</v>
      </c>
      <c r="AF205" s="15">
        <v>145</v>
      </c>
      <c r="AG205" s="11">
        <v>0.46283564814814815</v>
      </c>
      <c r="AH205" s="12">
        <v>203</v>
      </c>
      <c r="AI205" s="16">
        <f>SUM(AG205-AC205)</f>
        <v>5.2048611111111143E-2</v>
      </c>
      <c r="AJ205" s="15">
        <v>135</v>
      </c>
    </row>
    <row r="206" spans="1:36" x14ac:dyDescent="0.2">
      <c r="A206" s="8" t="s">
        <v>300</v>
      </c>
      <c r="B206" s="8">
        <v>582</v>
      </c>
      <c r="C206" s="9" t="s">
        <v>1176</v>
      </c>
      <c r="D206" s="9" t="s">
        <v>1177</v>
      </c>
      <c r="E206" s="9" t="s">
        <v>158</v>
      </c>
      <c r="F206" s="10" t="s">
        <v>190</v>
      </c>
      <c r="G206" s="11">
        <v>4.5694444444444447E-2</v>
      </c>
      <c r="H206" s="12">
        <v>222</v>
      </c>
      <c r="I206" s="11">
        <v>7.9097222222222222E-2</v>
      </c>
      <c r="J206" s="12">
        <v>240</v>
      </c>
      <c r="K206" s="14">
        <f>SUM(I206-G206)</f>
        <v>3.3402777777777774E-2</v>
      </c>
      <c r="L206" s="15">
        <v>269</v>
      </c>
      <c r="M206" s="11">
        <v>0.13671296296296295</v>
      </c>
      <c r="N206" s="12">
        <v>242</v>
      </c>
      <c r="O206" s="11">
        <f>SUM(M206-I206)</f>
        <v>5.7615740740740731E-2</v>
      </c>
      <c r="P206" s="15">
        <v>273</v>
      </c>
      <c r="Q206" s="11">
        <v>0.19900462962962964</v>
      </c>
      <c r="R206" s="12">
        <v>195</v>
      </c>
      <c r="S206" s="16">
        <f>SUM(Q206-M206)</f>
        <v>6.229166666666669E-2</v>
      </c>
      <c r="T206" s="15">
        <v>142</v>
      </c>
      <c r="U206" s="11">
        <v>0.26018518518518519</v>
      </c>
      <c r="V206" s="12">
        <v>166</v>
      </c>
      <c r="W206" s="16">
        <f>SUM(U206-Q206)</f>
        <v>6.1180555555555544E-2</v>
      </c>
      <c r="X206" s="15">
        <v>119</v>
      </c>
      <c r="Y206" s="11">
        <v>0.34049768518518514</v>
      </c>
      <c r="Z206" s="12">
        <v>182</v>
      </c>
      <c r="AA206" s="16">
        <f>SUM(Y206-U206)</f>
        <v>8.0312499999999953E-2</v>
      </c>
      <c r="AB206" s="15">
        <v>224</v>
      </c>
      <c r="AC206" s="11">
        <v>0.40125000000000005</v>
      </c>
      <c r="AD206" s="12">
        <v>185</v>
      </c>
      <c r="AE206" s="16">
        <f>SUM(AC206-Y206)</f>
        <v>6.0752314814814912E-2</v>
      </c>
      <c r="AF206" s="15">
        <v>229</v>
      </c>
      <c r="AG206" s="11">
        <v>0.46305555555555555</v>
      </c>
      <c r="AH206" s="12">
        <v>204</v>
      </c>
      <c r="AI206" s="16">
        <f>SUM(AG206-AC206)</f>
        <v>6.1805555555555503E-2</v>
      </c>
      <c r="AJ206" s="15">
        <v>358</v>
      </c>
    </row>
    <row r="207" spans="1:36" x14ac:dyDescent="0.2">
      <c r="A207" s="8" t="s">
        <v>301</v>
      </c>
      <c r="B207" s="8">
        <v>61</v>
      </c>
      <c r="C207" s="9" t="s">
        <v>1178</v>
      </c>
      <c r="D207" s="9" t="s">
        <v>1179</v>
      </c>
      <c r="E207" s="9" t="s">
        <v>302</v>
      </c>
      <c r="F207" s="10" t="s">
        <v>37</v>
      </c>
      <c r="G207" s="11">
        <v>4.7534722222222221E-2</v>
      </c>
      <c r="H207" s="12">
        <v>291</v>
      </c>
      <c r="I207" s="11">
        <v>8.0787037037037032E-2</v>
      </c>
      <c r="J207" s="12">
        <v>285</v>
      </c>
      <c r="K207" s="14">
        <f>SUM(I207-G207)</f>
        <v>3.3252314814814811E-2</v>
      </c>
      <c r="L207" s="15">
        <v>261</v>
      </c>
      <c r="M207" s="11">
        <v>0.13738425925925926</v>
      </c>
      <c r="N207" s="12">
        <v>252</v>
      </c>
      <c r="O207" s="11">
        <f>SUM(M207-I207)</f>
        <v>5.6597222222222229E-2</v>
      </c>
      <c r="P207" s="15">
        <v>241</v>
      </c>
      <c r="Q207" s="11">
        <v>0.2008101851851852</v>
      </c>
      <c r="R207" s="12">
        <v>212</v>
      </c>
      <c r="S207" s="16">
        <f>SUM(Q207-M207)</f>
        <v>6.3425925925925941E-2</v>
      </c>
      <c r="T207" s="15">
        <v>168</v>
      </c>
      <c r="U207" s="11">
        <v>0.26505787037037037</v>
      </c>
      <c r="V207" s="12">
        <v>194</v>
      </c>
      <c r="W207" s="16">
        <f>SUM(U207-Q207)</f>
        <v>6.4247685185185172E-2</v>
      </c>
      <c r="X207" s="15">
        <v>164</v>
      </c>
      <c r="Y207" s="11">
        <v>0.34524305555555551</v>
      </c>
      <c r="Z207" s="12">
        <v>204</v>
      </c>
      <c r="AA207" s="16">
        <f>SUM(Y207-U207)</f>
        <v>8.0185185185185137E-2</v>
      </c>
      <c r="AB207" s="15">
        <v>220</v>
      </c>
      <c r="AC207" s="11">
        <v>0.40535879629629629</v>
      </c>
      <c r="AD207" s="12">
        <v>202</v>
      </c>
      <c r="AE207" s="16">
        <f>SUM(AC207-Y207)</f>
        <v>6.0115740740740775E-2</v>
      </c>
      <c r="AF207" s="15">
        <v>214</v>
      </c>
      <c r="AG207" s="11">
        <v>0.46349537037037036</v>
      </c>
      <c r="AH207" s="12">
        <v>205</v>
      </c>
      <c r="AI207" s="16">
        <f>SUM(AG207-AC207)</f>
        <v>5.8136574074074077E-2</v>
      </c>
      <c r="AJ207" s="15">
        <v>264</v>
      </c>
    </row>
    <row r="208" spans="1:36" x14ac:dyDescent="0.2">
      <c r="A208" s="8" t="s">
        <v>303</v>
      </c>
      <c r="B208" s="8">
        <v>526</v>
      </c>
      <c r="C208" s="9" t="s">
        <v>1180</v>
      </c>
      <c r="D208" s="9" t="s">
        <v>1181</v>
      </c>
      <c r="E208" s="9" t="s">
        <v>186</v>
      </c>
      <c r="F208" s="10" t="s">
        <v>37</v>
      </c>
      <c r="G208" s="11">
        <v>4.4374999999999998E-2</v>
      </c>
      <c r="H208" s="12">
        <v>179</v>
      </c>
      <c r="I208" s="11">
        <v>7.6273148148148159E-2</v>
      </c>
      <c r="J208" s="12">
        <v>168</v>
      </c>
      <c r="K208" s="14">
        <f>SUM(I208-G208)</f>
        <v>3.1898148148148162E-2</v>
      </c>
      <c r="L208" s="15">
        <v>170</v>
      </c>
      <c r="M208" s="11">
        <v>0.13115740740740742</v>
      </c>
      <c r="N208" s="12">
        <v>169</v>
      </c>
      <c r="O208" s="11">
        <f>SUM(M208-I208)</f>
        <v>5.4884259259259258E-2</v>
      </c>
      <c r="P208" s="15">
        <v>198</v>
      </c>
      <c r="Q208" s="11">
        <v>0.19744212962962962</v>
      </c>
      <c r="R208" s="12">
        <v>186</v>
      </c>
      <c r="S208" s="16">
        <f>SUM(Q208-M208)</f>
        <v>6.6284722222222203E-2</v>
      </c>
      <c r="T208" s="15">
        <v>211</v>
      </c>
      <c r="U208" s="11">
        <v>0.26468750000000002</v>
      </c>
      <c r="V208" s="12">
        <v>193</v>
      </c>
      <c r="W208" s="16">
        <f>SUM(U208-Q208)</f>
        <v>6.72453703703704E-2</v>
      </c>
      <c r="X208" s="15">
        <v>227</v>
      </c>
      <c r="Y208" s="11">
        <v>0.34325231481481483</v>
      </c>
      <c r="Z208" s="12">
        <v>191</v>
      </c>
      <c r="AA208" s="16">
        <f>SUM(Y208-U208)</f>
        <v>7.856481481481481E-2</v>
      </c>
      <c r="AB208" s="15">
        <v>195</v>
      </c>
      <c r="AC208" s="11">
        <v>0.4054976851851852</v>
      </c>
      <c r="AD208" s="12">
        <v>204</v>
      </c>
      <c r="AE208" s="16">
        <f>SUM(AC208-Y208)</f>
        <v>6.2245370370370368E-2</v>
      </c>
      <c r="AF208" s="15">
        <v>272</v>
      </c>
      <c r="AG208" s="11">
        <v>0.4647222222222222</v>
      </c>
      <c r="AH208" s="12">
        <v>206</v>
      </c>
      <c r="AI208" s="16">
        <f>SUM(AG208-AC208)</f>
        <v>5.9224537037037006E-2</v>
      </c>
      <c r="AJ208" s="15">
        <v>296</v>
      </c>
    </row>
    <row r="209" spans="1:36" x14ac:dyDescent="0.2">
      <c r="A209" s="8" t="s">
        <v>304</v>
      </c>
      <c r="B209" s="8">
        <v>25</v>
      </c>
      <c r="C209" s="9" t="s">
        <v>1182</v>
      </c>
      <c r="D209" s="9" t="s">
        <v>1183</v>
      </c>
      <c r="E209" s="9" t="s">
        <v>305</v>
      </c>
      <c r="F209" s="10" t="s">
        <v>190</v>
      </c>
      <c r="G209" s="11">
        <v>4.7835648148148148E-2</v>
      </c>
      <c r="H209" s="12">
        <v>331</v>
      </c>
      <c r="I209" s="11">
        <v>8.2789351851851864E-2</v>
      </c>
      <c r="J209" s="12">
        <v>335</v>
      </c>
      <c r="K209" s="14">
        <f>SUM(I209-G209)</f>
        <v>3.4953703703703716E-2</v>
      </c>
      <c r="L209" s="15">
        <v>347</v>
      </c>
      <c r="M209" s="11">
        <v>0.1411226851851852</v>
      </c>
      <c r="N209" s="12">
        <v>315</v>
      </c>
      <c r="O209" s="11">
        <f>SUM(M209-I209)</f>
        <v>5.8333333333333334E-2</v>
      </c>
      <c r="P209" s="15">
        <v>296</v>
      </c>
      <c r="Q209" s="11">
        <v>0.20834490740740741</v>
      </c>
      <c r="R209" s="12">
        <v>270</v>
      </c>
      <c r="S209" s="16">
        <f>SUM(Q209-M209)</f>
        <v>6.7222222222222211E-2</v>
      </c>
      <c r="T209" s="15">
        <v>230</v>
      </c>
      <c r="U209" s="11">
        <v>0.27481481481481479</v>
      </c>
      <c r="V209" s="12">
        <v>245</v>
      </c>
      <c r="W209" s="16">
        <f>SUM(U209-Q209)</f>
        <v>6.646990740740738E-2</v>
      </c>
      <c r="X209" s="15">
        <v>209</v>
      </c>
      <c r="Y209" s="11">
        <v>0.35246527777777775</v>
      </c>
      <c r="Z209" s="12">
        <v>222</v>
      </c>
      <c r="AA209" s="16">
        <f>SUM(Y209-U209)</f>
        <v>7.7650462962962963E-2</v>
      </c>
      <c r="AB209" s="15">
        <v>186</v>
      </c>
      <c r="AC209" s="11">
        <v>0.4105671296296296</v>
      </c>
      <c r="AD209" s="12">
        <v>213</v>
      </c>
      <c r="AE209" s="16">
        <f>SUM(AC209-Y209)</f>
        <v>5.8101851851851849E-2</v>
      </c>
      <c r="AF209" s="15">
        <v>175</v>
      </c>
      <c r="AG209" s="11">
        <v>0.46478009259259262</v>
      </c>
      <c r="AH209" s="12">
        <v>207</v>
      </c>
      <c r="AI209" s="16">
        <f>SUM(AG209-AC209)</f>
        <v>5.4212962962963018E-2</v>
      </c>
      <c r="AJ209" s="15">
        <v>172</v>
      </c>
    </row>
    <row r="210" spans="1:36" x14ac:dyDescent="0.2">
      <c r="A210" s="8" t="s">
        <v>306</v>
      </c>
      <c r="B210" s="8">
        <v>831</v>
      </c>
      <c r="C210" s="9" t="s">
        <v>1184</v>
      </c>
      <c r="D210" s="9" t="s">
        <v>1185</v>
      </c>
      <c r="E210" s="9"/>
      <c r="F210" s="10" t="s">
        <v>12</v>
      </c>
      <c r="G210" s="11">
        <v>4.8460648148148149E-2</v>
      </c>
      <c r="H210" s="12">
        <v>353</v>
      </c>
      <c r="I210" s="11">
        <v>8.1168981481481481E-2</v>
      </c>
      <c r="J210" s="12">
        <v>302</v>
      </c>
      <c r="K210" s="14">
        <f>SUM(I210-G210)</f>
        <v>3.2708333333333332E-2</v>
      </c>
      <c r="L210" s="15">
        <v>216</v>
      </c>
      <c r="M210" s="11">
        <v>0.13755787037037037</v>
      </c>
      <c r="N210" s="12">
        <v>257</v>
      </c>
      <c r="O210" s="11">
        <f>SUM(M210-I210)</f>
        <v>5.6388888888888891E-2</v>
      </c>
      <c r="P210" s="15">
        <v>233</v>
      </c>
      <c r="Q210" s="11">
        <v>0.20105324074074074</v>
      </c>
      <c r="R210" s="12">
        <v>214</v>
      </c>
      <c r="S210" s="16">
        <f>SUM(Q210-M210)</f>
        <v>6.3495370370370369E-2</v>
      </c>
      <c r="T210" s="15">
        <v>169</v>
      </c>
      <c r="U210" s="11">
        <v>0.27247685185185183</v>
      </c>
      <c r="V210" s="12">
        <v>226</v>
      </c>
      <c r="W210" s="16">
        <f>SUM(U210-Q210)</f>
        <v>7.1423611111111091E-2</v>
      </c>
      <c r="X210" s="15">
        <v>314</v>
      </c>
      <c r="Y210" s="11">
        <v>0.35365740740740742</v>
      </c>
      <c r="Z210" s="12">
        <v>227</v>
      </c>
      <c r="AA210" s="16">
        <f>SUM(Y210-U210)</f>
        <v>8.1180555555555589E-2</v>
      </c>
      <c r="AB210" s="15">
        <v>240</v>
      </c>
      <c r="AC210" s="11">
        <v>0.41534722222222226</v>
      </c>
      <c r="AD210" s="12">
        <v>230</v>
      </c>
      <c r="AE210" s="16">
        <f>SUM(AC210-Y210)</f>
        <v>6.1689814814814836E-2</v>
      </c>
      <c r="AF210" s="15">
        <v>259</v>
      </c>
      <c r="AG210" s="11">
        <v>0.46539351851851851</v>
      </c>
      <c r="AH210" s="12">
        <v>208</v>
      </c>
      <c r="AI210" s="16">
        <f>SUM(AG210-AC210)</f>
        <v>5.0046296296296255E-2</v>
      </c>
      <c r="AJ210" s="15">
        <v>113</v>
      </c>
    </row>
    <row r="211" spans="1:36" x14ac:dyDescent="0.2">
      <c r="A211" s="8" t="s">
        <v>307</v>
      </c>
      <c r="B211" s="8">
        <v>248</v>
      </c>
      <c r="C211" s="9" t="s">
        <v>1186</v>
      </c>
      <c r="D211" s="9" t="s">
        <v>1187</v>
      </c>
      <c r="E211" s="9"/>
      <c r="F211" s="10" t="s">
        <v>23</v>
      </c>
      <c r="G211" s="11">
        <v>4.5150462962962962E-2</v>
      </c>
      <c r="H211" s="12">
        <v>195</v>
      </c>
      <c r="I211" s="11">
        <v>7.6875000000000013E-2</v>
      </c>
      <c r="J211" s="12">
        <v>179</v>
      </c>
      <c r="K211" s="14">
        <f>SUM(I211-G211)</f>
        <v>3.1724537037037051E-2</v>
      </c>
      <c r="L211" s="15">
        <v>164</v>
      </c>
      <c r="M211" s="11">
        <v>0.13146990740740741</v>
      </c>
      <c r="N211" s="12">
        <v>174</v>
      </c>
      <c r="O211" s="11">
        <f>SUM(M211-I211)</f>
        <v>5.4594907407407398E-2</v>
      </c>
      <c r="P211" s="15">
        <v>190</v>
      </c>
      <c r="Q211" s="11">
        <v>0.19921296296296295</v>
      </c>
      <c r="R211" s="12">
        <v>198</v>
      </c>
      <c r="S211" s="16">
        <f>SUM(Q211-M211)</f>
        <v>6.7743055555555542E-2</v>
      </c>
      <c r="T211" s="15">
        <v>240</v>
      </c>
      <c r="U211" s="11">
        <v>0.26725694444444442</v>
      </c>
      <c r="V211" s="12">
        <v>207</v>
      </c>
      <c r="W211" s="16">
        <f>SUM(U211-Q211)</f>
        <v>6.8043981481481469E-2</v>
      </c>
      <c r="X211" s="15">
        <v>245</v>
      </c>
      <c r="Y211" s="11">
        <v>0.35055555555555556</v>
      </c>
      <c r="Z211" s="12">
        <v>215</v>
      </c>
      <c r="AA211" s="16">
        <f>SUM(Y211-U211)</f>
        <v>8.3298611111111143E-2</v>
      </c>
      <c r="AB211" s="15">
        <v>279</v>
      </c>
      <c r="AC211" s="11">
        <v>0.41098379629629633</v>
      </c>
      <c r="AD211" s="12">
        <v>215</v>
      </c>
      <c r="AE211" s="16">
        <f>SUM(AC211-Y211)</f>
        <v>6.0428240740740768E-2</v>
      </c>
      <c r="AF211" s="15">
        <v>222</v>
      </c>
      <c r="AG211" s="11">
        <v>0.46549768518518514</v>
      </c>
      <c r="AH211" s="12">
        <v>209</v>
      </c>
      <c r="AI211" s="16">
        <f>SUM(AG211-AC211)</f>
        <v>5.4513888888888806E-2</v>
      </c>
      <c r="AJ211" s="15">
        <v>183</v>
      </c>
    </row>
    <row r="212" spans="1:36" x14ac:dyDescent="0.2">
      <c r="A212" s="8" t="s">
        <v>308</v>
      </c>
      <c r="B212" s="8">
        <v>721</v>
      </c>
      <c r="C212" s="9" t="s">
        <v>1188</v>
      </c>
      <c r="D212" s="9" t="s">
        <v>1189</v>
      </c>
      <c r="E212" s="9"/>
      <c r="F212" s="10" t="s">
        <v>190</v>
      </c>
      <c r="G212" s="11">
        <v>4.5567129629629631E-2</v>
      </c>
      <c r="H212" s="12">
        <v>217</v>
      </c>
      <c r="I212" s="11">
        <v>7.8541666666666662E-2</v>
      </c>
      <c r="J212" s="12">
        <v>220</v>
      </c>
      <c r="K212" s="14">
        <f>SUM(I212-G212)</f>
        <v>3.2974537037037031E-2</v>
      </c>
      <c r="L212" s="15">
        <v>228</v>
      </c>
      <c r="M212" s="11">
        <v>0.13721064814814815</v>
      </c>
      <c r="N212" s="12">
        <v>248</v>
      </c>
      <c r="O212" s="11">
        <f>SUM(M212-I212)</f>
        <v>5.8668981481481489E-2</v>
      </c>
      <c r="P212" s="15">
        <v>306</v>
      </c>
      <c r="Q212" s="11">
        <v>0.20563657407407407</v>
      </c>
      <c r="R212" s="12">
        <v>246</v>
      </c>
      <c r="S212" s="16">
        <f>SUM(Q212-M212)</f>
        <v>6.8425925925925918E-2</v>
      </c>
      <c r="T212" s="15">
        <v>265</v>
      </c>
      <c r="U212" s="11">
        <v>0.26950231481481485</v>
      </c>
      <c r="V212" s="12">
        <v>215</v>
      </c>
      <c r="W212" s="16">
        <f>SUM(U212-Q212)</f>
        <v>6.3865740740740778E-2</v>
      </c>
      <c r="X212" s="15">
        <v>162</v>
      </c>
      <c r="Y212" s="11">
        <v>0.34667824074074072</v>
      </c>
      <c r="Z212" s="12">
        <v>207</v>
      </c>
      <c r="AA212" s="16">
        <f>SUM(Y212-U212)</f>
        <v>7.717592592592587E-2</v>
      </c>
      <c r="AB212" s="15">
        <v>179</v>
      </c>
      <c r="AC212" s="11">
        <v>0.40574074074074074</v>
      </c>
      <c r="AD212" s="12">
        <v>206</v>
      </c>
      <c r="AE212" s="16">
        <f>SUM(AC212-Y212)</f>
        <v>5.9062500000000018E-2</v>
      </c>
      <c r="AF212" s="15">
        <v>198</v>
      </c>
      <c r="AG212" s="11">
        <v>0.4658680555555556</v>
      </c>
      <c r="AH212" s="12">
        <v>210</v>
      </c>
      <c r="AI212" s="16">
        <f>SUM(AG212-AC212)</f>
        <v>6.012731481481487E-2</v>
      </c>
      <c r="AJ212" s="15">
        <v>321</v>
      </c>
    </row>
    <row r="213" spans="1:36" x14ac:dyDescent="0.2">
      <c r="A213" s="8" t="s">
        <v>309</v>
      </c>
      <c r="B213" s="8">
        <v>457</v>
      </c>
      <c r="C213" s="9" t="s">
        <v>922</v>
      </c>
      <c r="D213" s="9" t="s">
        <v>1190</v>
      </c>
      <c r="E213" s="9"/>
      <c r="F213" s="10" t="s">
        <v>37</v>
      </c>
      <c r="G213" s="11">
        <v>4.5127314814814821E-2</v>
      </c>
      <c r="H213" s="12">
        <v>194</v>
      </c>
      <c r="I213" s="11">
        <v>7.7418981481481478E-2</v>
      </c>
      <c r="J213" s="12">
        <v>187</v>
      </c>
      <c r="K213" s="14">
        <f>SUM(I213-G213)</f>
        <v>3.2291666666666656E-2</v>
      </c>
      <c r="L213" s="15">
        <v>200</v>
      </c>
      <c r="M213" s="11">
        <v>0.13241898148148148</v>
      </c>
      <c r="N213" s="12">
        <v>190</v>
      </c>
      <c r="O213" s="11">
        <f>SUM(M213-I213)</f>
        <v>5.5000000000000007E-2</v>
      </c>
      <c r="P213" s="15">
        <v>201</v>
      </c>
      <c r="Q213" s="11">
        <v>0.19393518518518518</v>
      </c>
      <c r="R213" s="12">
        <v>157</v>
      </c>
      <c r="S213" s="16">
        <f>SUM(Q213-M213)</f>
        <v>6.1516203703703698E-2</v>
      </c>
      <c r="T213" s="15">
        <v>123</v>
      </c>
      <c r="U213" s="11">
        <v>0.25874999999999998</v>
      </c>
      <c r="V213" s="12">
        <v>158</v>
      </c>
      <c r="W213" s="16">
        <f>SUM(U213-Q213)</f>
        <v>6.4814814814814797E-2</v>
      </c>
      <c r="X213" s="15">
        <v>177</v>
      </c>
      <c r="Y213" s="11">
        <v>0.34015046296296297</v>
      </c>
      <c r="Z213" s="12">
        <v>178</v>
      </c>
      <c r="AA213" s="16">
        <f>SUM(Y213-U213)</f>
        <v>8.1400462962962994E-2</v>
      </c>
      <c r="AB213" s="15">
        <v>244</v>
      </c>
      <c r="AC213" s="11">
        <v>0.40704861111111112</v>
      </c>
      <c r="AD213" s="12">
        <v>208</v>
      </c>
      <c r="AE213" s="16">
        <f>SUM(AC213-Y213)</f>
        <v>6.6898148148148151E-2</v>
      </c>
      <c r="AF213" s="15">
        <v>385</v>
      </c>
      <c r="AG213" s="11">
        <v>0.46645833333333336</v>
      </c>
      <c r="AH213" s="12">
        <v>211</v>
      </c>
      <c r="AI213" s="16">
        <f>SUM(AG213-AC213)</f>
        <v>5.9409722222222239E-2</v>
      </c>
      <c r="AJ213" s="15">
        <v>303</v>
      </c>
    </row>
    <row r="214" spans="1:36" x14ac:dyDescent="0.2">
      <c r="A214" s="8" t="s">
        <v>310</v>
      </c>
      <c r="B214" s="8">
        <v>408</v>
      </c>
      <c r="C214" s="9" t="s">
        <v>938</v>
      </c>
      <c r="D214" s="9" t="s">
        <v>1191</v>
      </c>
      <c r="E214" s="9"/>
      <c r="F214" s="10" t="s">
        <v>6</v>
      </c>
      <c r="G214" s="11">
        <v>4.2083333333333334E-2</v>
      </c>
      <c r="H214" s="12">
        <v>110</v>
      </c>
      <c r="I214" s="11">
        <v>7.3263888888888892E-2</v>
      </c>
      <c r="J214" s="12">
        <v>124</v>
      </c>
      <c r="K214" s="14">
        <f>SUM(I214-G214)</f>
        <v>3.1180555555555559E-2</v>
      </c>
      <c r="L214" s="15">
        <v>138</v>
      </c>
      <c r="M214" s="11">
        <v>0.12671296296296297</v>
      </c>
      <c r="N214" s="12">
        <v>135</v>
      </c>
      <c r="O214" s="11">
        <f>SUM(M214-I214)</f>
        <v>5.3449074074074079E-2</v>
      </c>
      <c r="P214" s="15">
        <v>157</v>
      </c>
      <c r="Q214" s="11">
        <v>0.19415509259259259</v>
      </c>
      <c r="R214" s="12">
        <v>159</v>
      </c>
      <c r="S214" s="16">
        <f>SUM(Q214-M214)</f>
        <v>6.7442129629629616E-2</v>
      </c>
      <c r="T214" s="15">
        <v>234</v>
      </c>
      <c r="U214" s="11">
        <v>0.26253472222222224</v>
      </c>
      <c r="V214" s="12">
        <v>183</v>
      </c>
      <c r="W214" s="16">
        <f>SUM(U214-Q214)</f>
        <v>6.8379629629629651E-2</v>
      </c>
      <c r="X214" s="15">
        <v>253</v>
      </c>
      <c r="Y214" s="11">
        <v>0.34372685185185187</v>
      </c>
      <c r="Z214" s="12">
        <v>197</v>
      </c>
      <c r="AA214" s="16">
        <f>SUM(Y214-U214)</f>
        <v>8.1192129629629628E-2</v>
      </c>
      <c r="AB214" s="15">
        <v>241</v>
      </c>
      <c r="AC214" s="11">
        <v>0.40789351851851857</v>
      </c>
      <c r="AD214" s="12">
        <v>209</v>
      </c>
      <c r="AE214" s="16">
        <f>SUM(AC214-Y214)</f>
        <v>6.4166666666666705E-2</v>
      </c>
      <c r="AF214" s="15">
        <v>323</v>
      </c>
      <c r="AG214" s="11">
        <v>0.46817129629629628</v>
      </c>
      <c r="AH214" s="12">
        <v>212</v>
      </c>
      <c r="AI214" s="16">
        <f>SUM(AG214-AC214)</f>
        <v>6.0277777777777708E-2</v>
      </c>
      <c r="AJ214" s="15">
        <v>327</v>
      </c>
    </row>
    <row r="215" spans="1:36" x14ac:dyDescent="0.2">
      <c r="A215" s="8" t="s">
        <v>311</v>
      </c>
      <c r="B215" s="8">
        <v>482</v>
      </c>
      <c r="C215" s="9" t="s">
        <v>1192</v>
      </c>
      <c r="D215" s="9" t="s">
        <v>1193</v>
      </c>
      <c r="E215" s="9"/>
      <c r="F215" s="10" t="s">
        <v>23</v>
      </c>
      <c r="G215" s="11">
        <v>4.9085648148148149E-2</v>
      </c>
      <c r="H215" s="12">
        <v>380</v>
      </c>
      <c r="I215" s="11">
        <v>8.3900462962962954E-2</v>
      </c>
      <c r="J215" s="12">
        <v>357</v>
      </c>
      <c r="K215" s="14">
        <f>SUM(I215-G215)</f>
        <v>3.4814814814814805E-2</v>
      </c>
      <c r="L215" s="15">
        <v>346</v>
      </c>
      <c r="M215" s="11">
        <v>0.1396412037037037</v>
      </c>
      <c r="N215" s="12">
        <v>288</v>
      </c>
      <c r="O215" s="11">
        <f>SUM(M215-I215)</f>
        <v>5.5740740740740743E-2</v>
      </c>
      <c r="P215" s="15">
        <v>218</v>
      </c>
      <c r="Q215" s="11">
        <v>0.20516203703703703</v>
      </c>
      <c r="R215" s="12">
        <v>240</v>
      </c>
      <c r="S215" s="16">
        <f>SUM(Q215-M215)</f>
        <v>6.5520833333333334E-2</v>
      </c>
      <c r="T215" s="15">
        <v>198</v>
      </c>
      <c r="U215" s="11">
        <v>0.27383101851851849</v>
      </c>
      <c r="V215" s="12">
        <v>234</v>
      </c>
      <c r="W215" s="16">
        <f>SUM(U215-Q215)</f>
        <v>6.8668981481481456E-2</v>
      </c>
      <c r="X215" s="15">
        <v>259</v>
      </c>
      <c r="Y215" s="11">
        <v>0.35217592592592589</v>
      </c>
      <c r="Z215" s="12">
        <v>218</v>
      </c>
      <c r="AA215" s="16">
        <f>SUM(Y215-U215)</f>
        <v>7.8344907407407405E-2</v>
      </c>
      <c r="AB215" s="15">
        <v>192</v>
      </c>
      <c r="AC215" s="11">
        <v>0.41456018518518517</v>
      </c>
      <c r="AD215" s="12">
        <v>225</v>
      </c>
      <c r="AE215" s="16">
        <f>SUM(AC215-Y215)</f>
        <v>6.2384259259259278E-2</v>
      </c>
      <c r="AF215" s="15">
        <v>274</v>
      </c>
      <c r="AG215" s="11">
        <v>0.46849537037037042</v>
      </c>
      <c r="AH215" s="12">
        <v>213</v>
      </c>
      <c r="AI215" s="16">
        <f>SUM(AG215-AC215)</f>
        <v>5.3935185185185253E-2</v>
      </c>
      <c r="AJ215" s="15">
        <v>164</v>
      </c>
    </row>
    <row r="216" spans="1:36" x14ac:dyDescent="0.2">
      <c r="A216" s="8" t="s">
        <v>312</v>
      </c>
      <c r="B216" s="8">
        <v>176</v>
      </c>
      <c r="C216" s="9" t="s">
        <v>1194</v>
      </c>
      <c r="D216" s="9" t="s">
        <v>1195</v>
      </c>
      <c r="E216" s="9"/>
      <c r="F216" s="10" t="s">
        <v>190</v>
      </c>
      <c r="G216" s="11">
        <v>4.8564814814814818E-2</v>
      </c>
      <c r="H216" s="12">
        <v>362</v>
      </c>
      <c r="I216" s="11">
        <v>8.443287037037038E-2</v>
      </c>
      <c r="J216" s="12">
        <v>372</v>
      </c>
      <c r="K216" s="14">
        <f>SUM(I216-G216)</f>
        <v>3.5868055555555563E-2</v>
      </c>
      <c r="L216" s="15">
        <v>401</v>
      </c>
      <c r="M216" s="11">
        <v>0.14324074074074075</v>
      </c>
      <c r="N216" s="12">
        <v>345</v>
      </c>
      <c r="O216" s="11">
        <f>SUM(M216-I216)</f>
        <v>5.8807870370370371E-2</v>
      </c>
      <c r="P216" s="15">
        <v>310</v>
      </c>
      <c r="Q216" s="11">
        <v>0.21246527777777779</v>
      </c>
      <c r="R216" s="12">
        <v>320</v>
      </c>
      <c r="S216" s="16">
        <f>SUM(Q216-M216)</f>
        <v>6.9224537037037043E-2</v>
      </c>
      <c r="T216" s="15">
        <v>285</v>
      </c>
      <c r="U216" s="11">
        <v>0.27452546296296299</v>
      </c>
      <c r="V216" s="12">
        <v>243</v>
      </c>
      <c r="W216" s="16">
        <f>SUM(U216-Q216)</f>
        <v>6.206018518518519E-2</v>
      </c>
      <c r="X216" s="15">
        <v>137</v>
      </c>
      <c r="Y216" s="11">
        <v>0.35340277777777779</v>
      </c>
      <c r="Z216" s="12">
        <v>226</v>
      </c>
      <c r="AA216" s="16">
        <f>SUM(Y216-U216)</f>
        <v>7.8877314814814803E-2</v>
      </c>
      <c r="AB216" s="15">
        <v>204</v>
      </c>
      <c r="AC216" s="11">
        <v>0.41412037037037036</v>
      </c>
      <c r="AD216" s="12">
        <v>224</v>
      </c>
      <c r="AE216" s="16">
        <f>SUM(AC216-Y216)</f>
        <v>6.0717592592592573E-2</v>
      </c>
      <c r="AF216" s="15">
        <v>226</v>
      </c>
      <c r="AG216" s="11">
        <v>0.46903935185185186</v>
      </c>
      <c r="AH216" s="12">
        <v>214</v>
      </c>
      <c r="AI216" s="16">
        <f>SUM(AG216-AC216)</f>
        <v>5.4918981481481499E-2</v>
      </c>
      <c r="AJ216" s="15">
        <v>192</v>
      </c>
    </row>
    <row r="217" spans="1:36" x14ac:dyDescent="0.2">
      <c r="A217" s="8" t="s">
        <v>313</v>
      </c>
      <c r="B217" s="8">
        <v>422</v>
      </c>
      <c r="C217" s="9" t="s">
        <v>1196</v>
      </c>
      <c r="D217" s="9" t="s">
        <v>1197</v>
      </c>
      <c r="E217" s="9"/>
      <c r="F217" s="10" t="s">
        <v>23</v>
      </c>
      <c r="G217" s="11">
        <v>4.6597222222222227E-2</v>
      </c>
      <c r="H217" s="12">
        <v>259</v>
      </c>
      <c r="I217" s="11">
        <v>7.8229166666666669E-2</v>
      </c>
      <c r="J217" s="12">
        <v>205</v>
      </c>
      <c r="K217" s="14">
        <f>SUM(I217-G217)</f>
        <v>3.1631944444444442E-2</v>
      </c>
      <c r="L217" s="15">
        <v>161</v>
      </c>
      <c r="M217" s="11">
        <v>0.1348148148148148</v>
      </c>
      <c r="N217" s="12">
        <v>225</v>
      </c>
      <c r="O217" s="11">
        <f>SUM(M217-I217)</f>
        <v>5.6585648148148135E-2</v>
      </c>
      <c r="P217" s="15">
        <v>240</v>
      </c>
      <c r="Q217" s="11">
        <v>0.20125000000000001</v>
      </c>
      <c r="R217" s="12">
        <v>216</v>
      </c>
      <c r="S217" s="16">
        <f>SUM(Q217-M217)</f>
        <v>6.6435185185185208E-2</v>
      </c>
      <c r="T217" s="15">
        <v>212</v>
      </c>
      <c r="U217" s="11">
        <v>0.27042824074074073</v>
      </c>
      <c r="V217" s="12">
        <v>217</v>
      </c>
      <c r="W217" s="16">
        <f>SUM(U217-Q217)</f>
        <v>6.9178240740740721E-2</v>
      </c>
      <c r="X217" s="15">
        <v>274</v>
      </c>
      <c r="Y217" s="11">
        <v>0.35077546296296297</v>
      </c>
      <c r="Z217" s="12">
        <v>216</v>
      </c>
      <c r="AA217" s="16">
        <f>SUM(Y217-U217)</f>
        <v>8.0347222222222237E-2</v>
      </c>
      <c r="AB217" s="15">
        <v>226</v>
      </c>
      <c r="AC217" s="11">
        <v>0.41208333333333336</v>
      </c>
      <c r="AD217" s="12">
        <v>218</v>
      </c>
      <c r="AE217" s="16">
        <f>SUM(AC217-Y217)</f>
        <v>6.1307870370370388E-2</v>
      </c>
      <c r="AF217" s="15">
        <v>243</v>
      </c>
      <c r="AG217" s="11">
        <v>0.4692013888888889</v>
      </c>
      <c r="AH217" s="12">
        <v>215</v>
      </c>
      <c r="AI217" s="16">
        <f>SUM(AG217-AC217)</f>
        <v>5.7118055555555547E-2</v>
      </c>
      <c r="AJ217" s="15">
        <v>243</v>
      </c>
    </row>
    <row r="218" spans="1:36" x14ac:dyDescent="0.2">
      <c r="A218" s="8" t="s">
        <v>314</v>
      </c>
      <c r="B218" s="8">
        <v>634</v>
      </c>
      <c r="C218" s="9" t="s">
        <v>1198</v>
      </c>
      <c r="D218" s="9" t="s">
        <v>1199</v>
      </c>
      <c r="E218" s="9"/>
      <c r="F218" s="10" t="s">
        <v>23</v>
      </c>
      <c r="G218" s="11">
        <v>4.4560185185185182E-2</v>
      </c>
      <c r="H218" s="12">
        <v>180</v>
      </c>
      <c r="I218" s="11">
        <v>7.6666666666666661E-2</v>
      </c>
      <c r="J218" s="12">
        <v>174</v>
      </c>
      <c r="K218" s="14">
        <f>SUM(I218-G218)</f>
        <v>3.2106481481481479E-2</v>
      </c>
      <c r="L218" s="15">
        <v>186</v>
      </c>
      <c r="M218" s="11">
        <v>0.13237268518518519</v>
      </c>
      <c r="N218" s="12">
        <v>189</v>
      </c>
      <c r="O218" s="11">
        <f>SUM(M218-I218)</f>
        <v>5.570601851851853E-2</v>
      </c>
      <c r="P218" s="15">
        <v>215</v>
      </c>
      <c r="Q218" s="11">
        <v>0.19750000000000001</v>
      </c>
      <c r="R218" s="12">
        <v>187</v>
      </c>
      <c r="S218" s="16">
        <f>SUM(Q218-M218)</f>
        <v>6.5127314814814818E-2</v>
      </c>
      <c r="T218" s="15">
        <v>192</v>
      </c>
      <c r="U218" s="11">
        <v>0.2625925925925926</v>
      </c>
      <c r="V218" s="12">
        <v>185</v>
      </c>
      <c r="W218" s="16">
        <f>SUM(U218-Q218)</f>
        <v>6.5092592592592591E-2</v>
      </c>
      <c r="X218" s="15">
        <v>183</v>
      </c>
      <c r="Y218" s="11">
        <v>0.34137731481481487</v>
      </c>
      <c r="Z218" s="12">
        <v>184</v>
      </c>
      <c r="AA218" s="16">
        <f>SUM(Y218-U218)</f>
        <v>7.878472222222227E-2</v>
      </c>
      <c r="AB218" s="15">
        <v>202</v>
      </c>
      <c r="AC218" s="11">
        <v>0.40497685185185189</v>
      </c>
      <c r="AD218" s="12">
        <v>200</v>
      </c>
      <c r="AE218" s="16">
        <f>SUM(AC218-Y218)</f>
        <v>6.3599537037037024E-2</v>
      </c>
      <c r="AF218" s="15">
        <v>314</v>
      </c>
      <c r="AG218" s="11">
        <v>0.46947916666666667</v>
      </c>
      <c r="AH218" s="12">
        <v>216</v>
      </c>
      <c r="AI218" s="16">
        <f>SUM(AG218-AC218)</f>
        <v>6.4502314814814776E-2</v>
      </c>
      <c r="AJ218" s="15">
        <v>400</v>
      </c>
    </row>
    <row r="219" spans="1:36" x14ac:dyDescent="0.2">
      <c r="A219" s="8" t="s">
        <v>315</v>
      </c>
      <c r="B219" s="8">
        <v>178</v>
      </c>
      <c r="C219" s="9" t="s">
        <v>1200</v>
      </c>
      <c r="D219" s="9" t="s">
        <v>1195</v>
      </c>
      <c r="E219" s="9"/>
      <c r="F219" s="10" t="s">
        <v>190</v>
      </c>
      <c r="G219" s="11">
        <v>4.8611111111111112E-2</v>
      </c>
      <c r="H219" s="12">
        <v>367</v>
      </c>
      <c r="I219" s="11">
        <v>8.413194444444444E-2</v>
      </c>
      <c r="J219" s="12">
        <v>363</v>
      </c>
      <c r="K219" s="14">
        <f>SUM(I219-G219)</f>
        <v>3.5520833333333328E-2</v>
      </c>
      <c r="L219" s="15">
        <v>375</v>
      </c>
      <c r="M219" s="11">
        <v>0.14377314814814815</v>
      </c>
      <c r="N219" s="12">
        <v>348</v>
      </c>
      <c r="O219" s="11">
        <f>SUM(M219-I219)</f>
        <v>5.964120370370371E-2</v>
      </c>
      <c r="P219" s="15">
        <v>332</v>
      </c>
      <c r="Q219" s="11">
        <v>0.21548611111111113</v>
      </c>
      <c r="R219" s="12">
        <v>341</v>
      </c>
      <c r="S219" s="16">
        <f>SUM(Q219-M219)</f>
        <v>7.1712962962962978E-2</v>
      </c>
      <c r="T219" s="15">
        <v>345</v>
      </c>
      <c r="U219" s="11">
        <v>0.28319444444444447</v>
      </c>
      <c r="V219" s="12">
        <v>301</v>
      </c>
      <c r="W219" s="16">
        <f>SUM(U219-Q219)</f>
        <v>6.7708333333333343E-2</v>
      </c>
      <c r="X219" s="15">
        <v>239</v>
      </c>
      <c r="Y219" s="11">
        <v>0.35928240740740741</v>
      </c>
      <c r="Z219" s="12">
        <v>249</v>
      </c>
      <c r="AA219" s="16">
        <f>SUM(Y219-U219)</f>
        <v>7.6087962962962941E-2</v>
      </c>
      <c r="AB219" s="15">
        <v>164</v>
      </c>
      <c r="AC219" s="11">
        <v>0.41519675925925931</v>
      </c>
      <c r="AD219" s="12">
        <v>227</v>
      </c>
      <c r="AE219" s="16">
        <f>SUM(AC219-Y219)</f>
        <v>5.5914351851851896E-2</v>
      </c>
      <c r="AF219" s="15">
        <v>139</v>
      </c>
      <c r="AG219" s="11">
        <v>0.46954861111111112</v>
      </c>
      <c r="AH219" s="12">
        <v>217</v>
      </c>
      <c r="AI219" s="16">
        <f>SUM(AG219-AC219)</f>
        <v>5.4351851851851818E-2</v>
      </c>
      <c r="AJ219" s="15">
        <v>176</v>
      </c>
    </row>
    <row r="220" spans="1:36" x14ac:dyDescent="0.2">
      <c r="A220" s="8" t="s">
        <v>316</v>
      </c>
      <c r="B220" s="8">
        <v>22</v>
      </c>
      <c r="C220" s="9" t="s">
        <v>884</v>
      </c>
      <c r="D220" s="9" t="s">
        <v>1201</v>
      </c>
      <c r="E220" s="9" t="s">
        <v>317</v>
      </c>
      <c r="F220" s="10" t="s">
        <v>12</v>
      </c>
      <c r="G220" s="11">
        <v>4.6817129629629632E-2</v>
      </c>
      <c r="H220" s="12">
        <v>266</v>
      </c>
      <c r="I220" s="11">
        <v>7.885416666666667E-2</v>
      </c>
      <c r="J220" s="12">
        <v>234</v>
      </c>
      <c r="K220" s="14">
        <f>SUM(I220-G220)</f>
        <v>3.2037037037037037E-2</v>
      </c>
      <c r="L220" s="15">
        <v>181</v>
      </c>
      <c r="M220" s="11">
        <v>0.13388888888888889</v>
      </c>
      <c r="N220" s="12">
        <v>208</v>
      </c>
      <c r="O220" s="11">
        <f>SUM(M220-I220)</f>
        <v>5.5034722222222221E-2</v>
      </c>
      <c r="P220" s="15">
        <v>202</v>
      </c>
      <c r="Q220" s="11">
        <v>0.20174768518518518</v>
      </c>
      <c r="R220" s="12">
        <v>221</v>
      </c>
      <c r="S220" s="16">
        <f>SUM(Q220-M220)</f>
        <v>6.7858796296296292E-2</v>
      </c>
      <c r="T220" s="15">
        <v>247</v>
      </c>
      <c r="U220" s="11">
        <v>0.27439814814814817</v>
      </c>
      <c r="V220" s="12">
        <v>241</v>
      </c>
      <c r="W220" s="16">
        <f>SUM(U220-Q220)</f>
        <v>7.2650462962962986E-2</v>
      </c>
      <c r="X220" s="15">
        <v>343</v>
      </c>
      <c r="Y220" s="11">
        <v>0.35497685185185185</v>
      </c>
      <c r="Z220" s="12">
        <v>236</v>
      </c>
      <c r="AA220" s="16">
        <f>SUM(Y220-U220)</f>
        <v>8.057870370370368E-2</v>
      </c>
      <c r="AB220" s="15">
        <v>232</v>
      </c>
      <c r="AC220" s="11">
        <v>0.41549768518518521</v>
      </c>
      <c r="AD220" s="12">
        <v>232</v>
      </c>
      <c r="AE220" s="16">
        <f>SUM(AC220-Y220)</f>
        <v>6.0520833333333357E-2</v>
      </c>
      <c r="AF220" s="15">
        <v>223</v>
      </c>
      <c r="AG220" s="11">
        <v>0.46995370370370365</v>
      </c>
      <c r="AH220" s="12">
        <v>218</v>
      </c>
      <c r="AI220" s="16">
        <f>SUM(AG220-AC220)</f>
        <v>5.4456018518518445E-2</v>
      </c>
      <c r="AJ220" s="15">
        <v>179</v>
      </c>
    </row>
    <row r="221" spans="1:36" x14ac:dyDescent="0.2">
      <c r="A221" s="8" t="s">
        <v>318</v>
      </c>
      <c r="B221" s="8">
        <v>500</v>
      </c>
      <c r="C221" s="9" t="s">
        <v>1202</v>
      </c>
      <c r="D221" s="9" t="s">
        <v>1203</v>
      </c>
      <c r="E221" s="9" t="s">
        <v>319</v>
      </c>
      <c r="F221" s="10" t="s">
        <v>320</v>
      </c>
      <c r="G221" s="11">
        <v>4.9398148148148142E-2</v>
      </c>
      <c r="H221" s="12">
        <v>388</v>
      </c>
      <c r="I221" s="11">
        <v>8.4502314814814808E-2</v>
      </c>
      <c r="J221" s="12">
        <v>373</v>
      </c>
      <c r="K221" s="14">
        <f>SUM(I221-G221)</f>
        <v>3.5104166666666665E-2</v>
      </c>
      <c r="L221" s="15">
        <v>352</v>
      </c>
      <c r="M221" s="11">
        <v>0.14603009259259259</v>
      </c>
      <c r="N221" s="12">
        <v>376</v>
      </c>
      <c r="O221" s="11">
        <f>SUM(M221-I221)</f>
        <v>6.1527777777777778E-2</v>
      </c>
      <c r="P221" s="15">
        <v>381</v>
      </c>
      <c r="Q221" s="11">
        <v>0.21417824074074074</v>
      </c>
      <c r="R221" s="12">
        <v>332</v>
      </c>
      <c r="S221" s="16">
        <f>SUM(Q221-M221)</f>
        <v>6.8148148148148152E-2</v>
      </c>
      <c r="T221" s="15">
        <v>254</v>
      </c>
      <c r="U221" s="11">
        <v>0.27959490740740739</v>
      </c>
      <c r="V221" s="12">
        <v>272</v>
      </c>
      <c r="W221" s="16">
        <f>SUM(U221-Q221)</f>
        <v>6.5416666666666651E-2</v>
      </c>
      <c r="X221" s="15">
        <v>192</v>
      </c>
      <c r="Y221" s="11">
        <v>0.36005787037037035</v>
      </c>
      <c r="Z221" s="12">
        <v>254</v>
      </c>
      <c r="AA221" s="16">
        <f>SUM(Y221-U221)</f>
        <v>8.0462962962962958E-2</v>
      </c>
      <c r="AB221" s="15">
        <v>228</v>
      </c>
      <c r="AC221" s="11">
        <v>0.41793981481481479</v>
      </c>
      <c r="AD221" s="12">
        <v>240</v>
      </c>
      <c r="AE221" s="16">
        <f>SUM(AC221-Y221)</f>
        <v>5.7881944444444444E-2</v>
      </c>
      <c r="AF221" s="15">
        <v>172</v>
      </c>
      <c r="AG221" s="11">
        <v>0.47028935185185183</v>
      </c>
      <c r="AH221" s="12">
        <v>219</v>
      </c>
      <c r="AI221" s="16">
        <f>SUM(AG221-AC221)</f>
        <v>5.2349537037037042E-2</v>
      </c>
      <c r="AJ221" s="15">
        <v>139</v>
      </c>
    </row>
    <row r="222" spans="1:36" x14ac:dyDescent="0.2">
      <c r="A222" s="8" t="s">
        <v>321</v>
      </c>
      <c r="B222" s="8">
        <v>639</v>
      </c>
      <c r="C222" s="9" t="s">
        <v>890</v>
      </c>
      <c r="D222" s="9" t="s">
        <v>885</v>
      </c>
      <c r="E222" s="9"/>
      <c r="F222" s="10" t="s">
        <v>12</v>
      </c>
      <c r="G222" s="11">
        <v>4.8067129629629633E-2</v>
      </c>
      <c r="H222" s="12">
        <v>338</v>
      </c>
      <c r="I222" s="11">
        <v>8.1412037037037033E-2</v>
      </c>
      <c r="J222" s="12">
        <v>308</v>
      </c>
      <c r="K222" s="14">
        <f>SUM(I222-G222)</f>
        <v>3.33449074074074E-2</v>
      </c>
      <c r="L222" s="15">
        <v>265</v>
      </c>
      <c r="M222" s="11">
        <v>0.13739583333333333</v>
      </c>
      <c r="N222" s="12">
        <v>253</v>
      </c>
      <c r="O222" s="11">
        <f>SUM(M222-I222)</f>
        <v>5.5983796296296295E-2</v>
      </c>
      <c r="P222" s="15">
        <v>224</v>
      </c>
      <c r="Q222" s="11">
        <v>0.2053587962962963</v>
      </c>
      <c r="R222" s="12">
        <v>244</v>
      </c>
      <c r="S222" s="16">
        <f>SUM(Q222-M222)</f>
        <v>6.7962962962962975E-2</v>
      </c>
      <c r="T222" s="15">
        <v>249</v>
      </c>
      <c r="U222" s="11">
        <v>0.27392361111111113</v>
      </c>
      <c r="V222" s="12">
        <v>237</v>
      </c>
      <c r="W222" s="16">
        <f>SUM(U222-Q222)</f>
        <v>6.8564814814814828E-2</v>
      </c>
      <c r="X222" s="15">
        <v>256</v>
      </c>
      <c r="Y222" s="11">
        <v>0.35420138888888886</v>
      </c>
      <c r="Z222" s="12">
        <v>229</v>
      </c>
      <c r="AA222" s="16">
        <f>SUM(Y222-U222)</f>
        <v>8.0277777777777726E-2</v>
      </c>
      <c r="AB222" s="15">
        <v>222</v>
      </c>
      <c r="AC222" s="11">
        <v>0.41334490740740742</v>
      </c>
      <c r="AD222" s="12">
        <v>221</v>
      </c>
      <c r="AE222" s="16">
        <f>SUM(AC222-Y222)</f>
        <v>5.9143518518518567E-2</v>
      </c>
      <c r="AF222" s="15">
        <v>201</v>
      </c>
      <c r="AG222" s="11">
        <v>0.47186342592592595</v>
      </c>
      <c r="AH222" s="12">
        <v>220</v>
      </c>
      <c r="AI222" s="16">
        <f>SUM(AG222-AC222)</f>
        <v>5.8518518518518525E-2</v>
      </c>
      <c r="AJ222" s="15">
        <v>282</v>
      </c>
    </row>
    <row r="223" spans="1:36" x14ac:dyDescent="0.2">
      <c r="A223" s="8" t="s">
        <v>322</v>
      </c>
      <c r="B223" s="8">
        <v>843</v>
      </c>
      <c r="C223" s="9" t="s">
        <v>953</v>
      </c>
      <c r="D223" s="9" t="s">
        <v>1204</v>
      </c>
      <c r="E223" s="9" t="s">
        <v>323</v>
      </c>
      <c r="F223" s="10" t="s">
        <v>37</v>
      </c>
      <c r="G223" s="11">
        <v>4.6296296296296301E-2</v>
      </c>
      <c r="H223" s="12">
        <v>241</v>
      </c>
      <c r="I223" s="11">
        <v>7.9421296296296295E-2</v>
      </c>
      <c r="J223" s="12">
        <v>245</v>
      </c>
      <c r="K223" s="14">
        <f>SUM(I223-G223)</f>
        <v>3.3124999999999995E-2</v>
      </c>
      <c r="L223" s="15">
        <v>249</v>
      </c>
      <c r="M223" s="11">
        <v>0.13497685185185185</v>
      </c>
      <c r="N223" s="12">
        <v>227</v>
      </c>
      <c r="O223" s="11">
        <f>SUM(M223-I223)</f>
        <v>5.5555555555555552E-2</v>
      </c>
      <c r="P223" s="15">
        <v>209</v>
      </c>
      <c r="Q223" s="11">
        <v>0.20260416666666667</v>
      </c>
      <c r="R223" s="12">
        <v>227</v>
      </c>
      <c r="S223" s="16">
        <f>SUM(Q223-M223)</f>
        <v>6.7627314814814821E-2</v>
      </c>
      <c r="T223" s="15">
        <v>236</v>
      </c>
      <c r="U223" s="11">
        <v>0.27152777777777776</v>
      </c>
      <c r="V223" s="12">
        <v>219</v>
      </c>
      <c r="W223" s="16">
        <f>SUM(U223-Q223)</f>
        <v>6.8923611111111088E-2</v>
      </c>
      <c r="X223" s="15">
        <v>266</v>
      </c>
      <c r="Y223" s="11">
        <v>0.35236111111111112</v>
      </c>
      <c r="Z223" s="12">
        <v>220</v>
      </c>
      <c r="AA223" s="16">
        <f>SUM(Y223-U223)</f>
        <v>8.0833333333333368E-2</v>
      </c>
      <c r="AB223" s="15">
        <v>235</v>
      </c>
      <c r="AC223" s="11">
        <v>0.41510416666666666</v>
      </c>
      <c r="AD223" s="12">
        <v>226</v>
      </c>
      <c r="AE223" s="16">
        <f>SUM(AC223-Y223)</f>
        <v>6.2743055555555538E-2</v>
      </c>
      <c r="AF223" s="15">
        <v>283</v>
      </c>
      <c r="AG223" s="11">
        <v>0.47194444444444444</v>
      </c>
      <c r="AH223" s="12">
        <v>221</v>
      </c>
      <c r="AI223" s="16">
        <f>SUM(AG223-AC223)</f>
        <v>5.6840277777777781E-2</v>
      </c>
      <c r="AJ223" s="15">
        <v>233</v>
      </c>
    </row>
    <row r="224" spans="1:36" x14ac:dyDescent="0.2">
      <c r="A224" s="8" t="s">
        <v>324</v>
      </c>
      <c r="B224" s="8">
        <v>733</v>
      </c>
      <c r="C224" s="9" t="s">
        <v>1205</v>
      </c>
      <c r="D224" s="9" t="s">
        <v>1097</v>
      </c>
      <c r="E224" s="9" t="s">
        <v>325</v>
      </c>
      <c r="F224" s="10" t="s">
        <v>37</v>
      </c>
      <c r="G224" s="11">
        <v>4.628472222222222E-2</v>
      </c>
      <c r="H224" s="12">
        <v>240</v>
      </c>
      <c r="I224" s="11">
        <v>7.9432870370370376E-2</v>
      </c>
      <c r="J224" s="12">
        <v>246</v>
      </c>
      <c r="K224" s="14">
        <f>SUM(I224-G224)</f>
        <v>3.3148148148148156E-2</v>
      </c>
      <c r="L224" s="15">
        <v>251</v>
      </c>
      <c r="M224" s="11">
        <v>0.13500000000000001</v>
      </c>
      <c r="N224" s="12">
        <v>228</v>
      </c>
      <c r="O224" s="11">
        <f>SUM(M224-I224)</f>
        <v>5.5567129629629633E-2</v>
      </c>
      <c r="P224" s="15">
        <v>211</v>
      </c>
      <c r="Q224" s="11">
        <v>0.20276620370370368</v>
      </c>
      <c r="R224" s="12">
        <v>228</v>
      </c>
      <c r="S224" s="16">
        <f>SUM(Q224-M224)</f>
        <v>6.7766203703703676E-2</v>
      </c>
      <c r="T224" s="15">
        <v>243</v>
      </c>
      <c r="U224" s="11">
        <v>0.27158564814814817</v>
      </c>
      <c r="V224" s="12">
        <v>220</v>
      </c>
      <c r="W224" s="16">
        <f>SUM(U224-Q224)</f>
        <v>6.8819444444444489E-2</v>
      </c>
      <c r="X224" s="15">
        <v>264</v>
      </c>
      <c r="Y224" s="11">
        <v>0.35237268518518516</v>
      </c>
      <c r="Z224" s="12">
        <v>221</v>
      </c>
      <c r="AA224" s="16">
        <f>SUM(Y224-U224)</f>
        <v>8.0787037037036991E-2</v>
      </c>
      <c r="AB224" s="15">
        <v>234</v>
      </c>
      <c r="AC224" s="11">
        <v>0.41523148148148148</v>
      </c>
      <c r="AD224" s="12">
        <v>229</v>
      </c>
      <c r="AE224" s="16">
        <f>SUM(AC224-Y224)</f>
        <v>6.2858796296296315E-2</v>
      </c>
      <c r="AF224" s="15">
        <v>287</v>
      </c>
      <c r="AG224" s="11">
        <v>0.47239583333333335</v>
      </c>
      <c r="AH224" s="12">
        <v>222</v>
      </c>
      <c r="AI224" s="16">
        <f>SUM(AG224-AC224)</f>
        <v>5.7164351851851869E-2</v>
      </c>
      <c r="AJ224" s="15">
        <v>244</v>
      </c>
    </row>
    <row r="225" spans="1:36" x14ac:dyDescent="0.2">
      <c r="A225" s="8" t="s">
        <v>326</v>
      </c>
      <c r="B225" s="8">
        <v>818</v>
      </c>
      <c r="C225" s="9" t="s">
        <v>1206</v>
      </c>
      <c r="D225" s="9" t="s">
        <v>1207</v>
      </c>
      <c r="E225" s="9"/>
      <c r="F225" s="10" t="s">
        <v>6</v>
      </c>
      <c r="G225" s="11">
        <v>4.9398148148148142E-2</v>
      </c>
      <c r="H225" s="12">
        <v>389</v>
      </c>
      <c r="I225" s="11">
        <v>8.4780092592592601E-2</v>
      </c>
      <c r="J225" s="12">
        <v>377</v>
      </c>
      <c r="K225" s="14">
        <f>SUM(I225-G225)</f>
        <v>3.5381944444444459E-2</v>
      </c>
      <c r="L225" s="15">
        <v>370</v>
      </c>
      <c r="M225" s="11">
        <v>0.1454398148148148</v>
      </c>
      <c r="N225" s="12">
        <v>367</v>
      </c>
      <c r="O225" s="11">
        <f>SUM(M225-I225)</f>
        <v>6.0659722222222198E-2</v>
      </c>
      <c r="P225" s="15">
        <v>360</v>
      </c>
      <c r="Q225" s="11">
        <v>0.21145833333333333</v>
      </c>
      <c r="R225" s="12">
        <v>308</v>
      </c>
      <c r="S225" s="16">
        <f>SUM(Q225-M225)</f>
        <v>6.6018518518518532E-2</v>
      </c>
      <c r="T225" s="15">
        <v>205</v>
      </c>
      <c r="U225" s="11">
        <v>0.2779861111111111</v>
      </c>
      <c r="V225" s="12">
        <v>259</v>
      </c>
      <c r="W225" s="16">
        <f>SUM(U225-Q225)</f>
        <v>6.6527777777777769E-2</v>
      </c>
      <c r="X225" s="15">
        <v>211</v>
      </c>
      <c r="Y225" s="11">
        <v>0.36002314814814818</v>
      </c>
      <c r="Z225" s="12">
        <v>253</v>
      </c>
      <c r="AA225" s="16">
        <f>SUM(Y225-U225)</f>
        <v>8.2037037037037075E-2</v>
      </c>
      <c r="AB225" s="15">
        <v>252</v>
      </c>
      <c r="AC225" s="11">
        <v>0.41944444444444445</v>
      </c>
      <c r="AD225" s="12">
        <v>244</v>
      </c>
      <c r="AE225" s="16">
        <f>SUM(AC225-Y225)</f>
        <v>5.9421296296296278E-2</v>
      </c>
      <c r="AF225" s="15">
        <v>206</v>
      </c>
      <c r="AG225" s="11">
        <v>0.47267361111111111</v>
      </c>
      <c r="AH225" s="12">
        <v>223</v>
      </c>
      <c r="AI225" s="16">
        <f>SUM(AG225-AC225)</f>
        <v>5.3229166666666661E-2</v>
      </c>
      <c r="AJ225" s="15">
        <v>154</v>
      </c>
    </row>
    <row r="226" spans="1:36" x14ac:dyDescent="0.2">
      <c r="A226" s="8" t="s">
        <v>327</v>
      </c>
      <c r="B226" s="8">
        <v>522</v>
      </c>
      <c r="C226" s="9" t="s">
        <v>1208</v>
      </c>
      <c r="D226" s="9" t="s">
        <v>1209</v>
      </c>
      <c r="E226" s="9" t="s">
        <v>58</v>
      </c>
      <c r="F226" s="10" t="s">
        <v>12</v>
      </c>
      <c r="G226" s="11">
        <v>4.5173611111111116E-2</v>
      </c>
      <c r="H226" s="12">
        <v>197</v>
      </c>
      <c r="I226" s="11">
        <v>7.829861111111111E-2</v>
      </c>
      <c r="J226" s="12">
        <v>207</v>
      </c>
      <c r="K226" s="14">
        <f>SUM(I226-G226)</f>
        <v>3.3124999999999995E-2</v>
      </c>
      <c r="L226" s="15">
        <v>248</v>
      </c>
      <c r="M226" s="11">
        <v>0.13472222222222222</v>
      </c>
      <c r="N226" s="12">
        <v>223</v>
      </c>
      <c r="O226" s="11">
        <f>SUM(M226-I226)</f>
        <v>5.6423611111111105E-2</v>
      </c>
      <c r="P226" s="15">
        <v>234</v>
      </c>
      <c r="Q226" s="11">
        <v>0.19739583333333333</v>
      </c>
      <c r="R226" s="12">
        <v>185</v>
      </c>
      <c r="S226" s="16">
        <f>SUM(Q226-M226)</f>
        <v>6.267361111111111E-2</v>
      </c>
      <c r="T226" s="15">
        <v>152</v>
      </c>
      <c r="U226" s="11">
        <v>0.26616898148148149</v>
      </c>
      <c r="V226" s="12">
        <v>200</v>
      </c>
      <c r="W226" s="16">
        <f>SUM(U226-Q226)</f>
        <v>6.8773148148148167E-2</v>
      </c>
      <c r="X226" s="15">
        <v>261</v>
      </c>
      <c r="Y226" s="11">
        <v>0.35334490740740737</v>
      </c>
      <c r="Z226" s="12">
        <v>225</v>
      </c>
      <c r="AA226" s="16">
        <f>SUM(Y226-U226)</f>
        <v>8.7175925925925879E-2</v>
      </c>
      <c r="AB226" s="15">
        <v>331</v>
      </c>
      <c r="AC226" s="11">
        <v>0.41547453703703702</v>
      </c>
      <c r="AD226" s="12">
        <v>231</v>
      </c>
      <c r="AE226" s="16">
        <f>SUM(AC226-Y226)</f>
        <v>6.2129629629629646E-2</v>
      </c>
      <c r="AF226" s="15">
        <v>270</v>
      </c>
      <c r="AG226" s="11">
        <v>0.47280092592592587</v>
      </c>
      <c r="AH226" s="12">
        <v>224</v>
      </c>
      <c r="AI226" s="16">
        <f>SUM(AG226-AC226)</f>
        <v>5.7326388888888857E-2</v>
      </c>
      <c r="AJ226" s="15">
        <v>248</v>
      </c>
    </row>
    <row r="227" spans="1:36" x14ac:dyDescent="0.2">
      <c r="A227" s="8" t="s">
        <v>328</v>
      </c>
      <c r="B227" s="8">
        <v>19</v>
      </c>
      <c r="C227" s="9" t="s">
        <v>886</v>
      </c>
      <c r="D227" s="9" t="s">
        <v>1210</v>
      </c>
      <c r="E227" s="9" t="s">
        <v>329</v>
      </c>
      <c r="F227" s="10" t="s">
        <v>330</v>
      </c>
      <c r="G227" s="11">
        <v>4.7557870370370368E-2</v>
      </c>
      <c r="H227" s="12">
        <v>295</v>
      </c>
      <c r="I227" s="11">
        <v>8.2754629629629636E-2</v>
      </c>
      <c r="J227" s="12">
        <v>334</v>
      </c>
      <c r="K227" s="14">
        <f>SUM(I227-G227)</f>
        <v>3.5196759259259268E-2</v>
      </c>
      <c r="L227" s="15">
        <v>358</v>
      </c>
      <c r="M227" s="11">
        <v>0.1413888888888889</v>
      </c>
      <c r="N227" s="12">
        <v>319</v>
      </c>
      <c r="O227" s="11">
        <f>SUM(M227-I227)</f>
        <v>5.8634259259259261E-2</v>
      </c>
      <c r="P227" s="15">
        <v>303</v>
      </c>
      <c r="Q227" s="11">
        <v>0.21190972222222224</v>
      </c>
      <c r="R227" s="12">
        <v>314</v>
      </c>
      <c r="S227" s="16">
        <f>SUM(Q227-M227)</f>
        <v>7.0520833333333338E-2</v>
      </c>
      <c r="T227" s="15">
        <v>315</v>
      </c>
      <c r="U227" s="11">
        <v>0.27820601851851851</v>
      </c>
      <c r="V227" s="12">
        <v>260</v>
      </c>
      <c r="W227" s="16">
        <f>SUM(U227-Q227)</f>
        <v>6.629629629629627E-2</v>
      </c>
      <c r="X227" s="15">
        <v>205</v>
      </c>
      <c r="Y227" s="11">
        <v>0.35545138888888889</v>
      </c>
      <c r="Z227" s="12">
        <v>239</v>
      </c>
      <c r="AA227" s="16">
        <f>SUM(Y227-U227)</f>
        <v>7.7245370370370381E-2</v>
      </c>
      <c r="AB227" s="15">
        <v>181</v>
      </c>
      <c r="AC227" s="11">
        <v>0.41582175925925924</v>
      </c>
      <c r="AD227" s="12">
        <v>233</v>
      </c>
      <c r="AE227" s="16">
        <f>SUM(AC227-Y227)</f>
        <v>6.0370370370370352E-2</v>
      </c>
      <c r="AF227" s="15">
        <v>221</v>
      </c>
      <c r="AG227" s="11">
        <v>0.47290509259259261</v>
      </c>
      <c r="AH227" s="12">
        <v>225</v>
      </c>
      <c r="AI227" s="16">
        <f>SUM(AG227-AC227)</f>
        <v>5.7083333333333375E-2</v>
      </c>
      <c r="AJ227" s="15">
        <v>240</v>
      </c>
    </row>
    <row r="228" spans="1:36" x14ac:dyDescent="0.2">
      <c r="A228" s="8" t="s">
        <v>331</v>
      </c>
      <c r="B228" s="8">
        <v>161</v>
      </c>
      <c r="C228" s="9" t="s">
        <v>926</v>
      </c>
      <c r="D228" s="9" t="s">
        <v>1211</v>
      </c>
      <c r="E228" s="9" t="s">
        <v>332</v>
      </c>
      <c r="F228" s="10" t="s">
        <v>12</v>
      </c>
      <c r="G228" s="14">
        <v>3.9907407407407412E-2</v>
      </c>
      <c r="H228" s="12">
        <v>62</v>
      </c>
      <c r="I228" s="11">
        <v>6.8009259259259255E-2</v>
      </c>
      <c r="J228" s="12">
        <v>58</v>
      </c>
      <c r="K228" s="14">
        <f>SUM(I228-G228)</f>
        <v>2.8101851851851843E-2</v>
      </c>
      <c r="L228" s="15">
        <v>52</v>
      </c>
      <c r="M228" s="11">
        <v>0.11644675925925925</v>
      </c>
      <c r="N228" s="12">
        <v>63</v>
      </c>
      <c r="O228" s="11">
        <f>SUM(M228-I228)</f>
        <v>4.8437499999999994E-2</v>
      </c>
      <c r="P228" s="15">
        <v>85</v>
      </c>
      <c r="Q228" s="11">
        <v>0.18032407407407405</v>
      </c>
      <c r="R228" s="12">
        <v>97</v>
      </c>
      <c r="S228" s="16">
        <f>SUM(Q228-M228)</f>
        <v>6.3877314814814803E-2</v>
      </c>
      <c r="T228" s="15">
        <v>177</v>
      </c>
      <c r="U228" s="11">
        <v>0.24726851851851853</v>
      </c>
      <c r="V228" s="12">
        <v>111</v>
      </c>
      <c r="W228" s="16">
        <f>SUM(U228-Q228)</f>
        <v>6.6944444444444473E-2</v>
      </c>
      <c r="X228" s="15">
        <v>219</v>
      </c>
      <c r="Y228" s="11">
        <v>0.33119212962962963</v>
      </c>
      <c r="Z228" s="12">
        <v>149</v>
      </c>
      <c r="AA228" s="16">
        <f>SUM(Y228-U228)</f>
        <v>8.3923611111111102E-2</v>
      </c>
      <c r="AB228" s="15">
        <v>289</v>
      </c>
      <c r="AC228" s="11">
        <v>0.39666666666666667</v>
      </c>
      <c r="AD228" s="12">
        <v>173</v>
      </c>
      <c r="AE228" s="16">
        <f>SUM(AC228-Y228)</f>
        <v>6.5474537037037039E-2</v>
      </c>
      <c r="AF228" s="15">
        <v>355</v>
      </c>
      <c r="AG228" s="11">
        <v>0.47296296296296297</v>
      </c>
      <c r="AH228" s="12">
        <v>226</v>
      </c>
      <c r="AI228" s="16">
        <f>SUM(AG228-AC228)</f>
        <v>7.6296296296296306E-2</v>
      </c>
      <c r="AJ228" s="15">
        <v>574</v>
      </c>
    </row>
    <row r="229" spans="1:36" x14ac:dyDescent="0.2">
      <c r="A229" s="8" t="s">
        <v>333</v>
      </c>
      <c r="B229" s="8">
        <v>220</v>
      </c>
      <c r="C229" s="9" t="s">
        <v>934</v>
      </c>
      <c r="D229" s="9" t="s">
        <v>1212</v>
      </c>
      <c r="E229" s="9"/>
      <c r="F229" s="10" t="s">
        <v>12</v>
      </c>
      <c r="G229" s="11">
        <v>4.763888888888889E-2</v>
      </c>
      <c r="H229" s="12">
        <v>314</v>
      </c>
      <c r="I229" s="11">
        <v>8.1689814814814812E-2</v>
      </c>
      <c r="J229" s="12">
        <v>316</v>
      </c>
      <c r="K229" s="14">
        <f>SUM(I229-G229)</f>
        <v>3.4050925925925922E-2</v>
      </c>
      <c r="L229" s="15">
        <v>310</v>
      </c>
      <c r="M229" s="11">
        <v>0.13766203703703703</v>
      </c>
      <c r="N229" s="12">
        <v>259</v>
      </c>
      <c r="O229" s="11">
        <f>SUM(M229-I229)</f>
        <v>5.5972222222222215E-2</v>
      </c>
      <c r="P229" s="15">
        <v>223</v>
      </c>
      <c r="Q229" s="11">
        <v>0.20658564814814814</v>
      </c>
      <c r="R229" s="12">
        <v>251</v>
      </c>
      <c r="S229" s="16">
        <f>SUM(Q229-M229)</f>
        <v>6.8923611111111116E-2</v>
      </c>
      <c r="T229" s="15">
        <v>275</v>
      </c>
      <c r="U229" s="11">
        <v>0.27583333333333332</v>
      </c>
      <c r="V229" s="12">
        <v>248</v>
      </c>
      <c r="W229" s="16">
        <f>SUM(U229-Q229)</f>
        <v>6.9247685185185176E-2</v>
      </c>
      <c r="X229" s="15">
        <v>277</v>
      </c>
      <c r="Y229" s="11">
        <v>0.35493055555555553</v>
      </c>
      <c r="Z229" s="12">
        <v>235</v>
      </c>
      <c r="AA229" s="16">
        <f>SUM(Y229-U229)</f>
        <v>7.9097222222222208E-2</v>
      </c>
      <c r="AB229" s="15">
        <v>206</v>
      </c>
      <c r="AC229" s="11">
        <v>0.4168055555555556</v>
      </c>
      <c r="AD229" s="12">
        <v>237</v>
      </c>
      <c r="AE229" s="16">
        <f>SUM(AC229-Y229)</f>
        <v>6.1875000000000069E-2</v>
      </c>
      <c r="AF229" s="15">
        <v>267</v>
      </c>
      <c r="AG229" s="11">
        <v>0.47409722222222223</v>
      </c>
      <c r="AH229" s="12">
        <v>227</v>
      </c>
      <c r="AI229" s="16">
        <f>SUM(AG229-AC229)</f>
        <v>5.729166666666663E-2</v>
      </c>
      <c r="AJ229" s="15">
        <v>247</v>
      </c>
    </row>
    <row r="230" spans="1:36" x14ac:dyDescent="0.2">
      <c r="A230" s="8" t="s">
        <v>334</v>
      </c>
      <c r="B230" s="8">
        <v>45</v>
      </c>
      <c r="C230" s="9" t="s">
        <v>1166</v>
      </c>
      <c r="D230" s="9" t="s">
        <v>1087</v>
      </c>
      <c r="E230" s="9"/>
      <c r="F230" s="10" t="s">
        <v>12</v>
      </c>
      <c r="G230" s="11">
        <v>4.5960648148148146E-2</v>
      </c>
      <c r="H230" s="12">
        <v>233</v>
      </c>
      <c r="I230" s="11">
        <v>7.9236111111111118E-2</v>
      </c>
      <c r="J230" s="12">
        <v>243</v>
      </c>
      <c r="K230" s="14">
        <f>SUM(I230-G230)</f>
        <v>3.3275462962962972E-2</v>
      </c>
      <c r="L230" s="15">
        <v>263</v>
      </c>
      <c r="M230" s="11">
        <v>0.13252314814814814</v>
      </c>
      <c r="N230" s="12">
        <v>191</v>
      </c>
      <c r="O230" s="11">
        <f>SUM(M230-I230)</f>
        <v>5.3287037037037022E-2</v>
      </c>
      <c r="P230" s="15">
        <v>151</v>
      </c>
      <c r="Q230" s="11">
        <v>0.19693287037037036</v>
      </c>
      <c r="R230" s="12">
        <v>181</v>
      </c>
      <c r="S230" s="16">
        <f>SUM(Q230-M230)</f>
        <v>6.4409722222222215E-2</v>
      </c>
      <c r="T230" s="15">
        <v>180</v>
      </c>
      <c r="U230" s="11">
        <v>0.26851851851851855</v>
      </c>
      <c r="V230" s="12">
        <v>213</v>
      </c>
      <c r="W230" s="16">
        <f>SUM(U230-Q230)</f>
        <v>7.158564814814819E-2</v>
      </c>
      <c r="X230" s="15">
        <v>315</v>
      </c>
      <c r="Y230" s="11">
        <v>0.34979166666666667</v>
      </c>
      <c r="Z230" s="12">
        <v>213</v>
      </c>
      <c r="AA230" s="16">
        <f>SUM(Y230-U230)</f>
        <v>8.1273148148148122E-2</v>
      </c>
      <c r="AB230" s="15">
        <v>242</v>
      </c>
      <c r="AC230" s="11">
        <v>0.41318287037037038</v>
      </c>
      <c r="AD230" s="12">
        <v>220</v>
      </c>
      <c r="AE230" s="16">
        <f>SUM(AC230-Y230)</f>
        <v>6.3391203703703713E-2</v>
      </c>
      <c r="AF230" s="15">
        <v>306</v>
      </c>
      <c r="AG230" s="11">
        <v>0.47410879629629626</v>
      </c>
      <c r="AH230" s="12">
        <v>228</v>
      </c>
      <c r="AI230" s="16">
        <f>SUM(AG230-AC230)</f>
        <v>6.0925925925925883E-2</v>
      </c>
      <c r="AJ230" s="15">
        <v>335</v>
      </c>
    </row>
    <row r="231" spans="1:36" x14ac:dyDescent="0.2">
      <c r="A231" s="8" t="s">
        <v>335</v>
      </c>
      <c r="B231" s="8">
        <v>380</v>
      </c>
      <c r="C231" s="9" t="s">
        <v>902</v>
      </c>
      <c r="D231" s="9" t="s">
        <v>1213</v>
      </c>
      <c r="E231" s="9"/>
      <c r="F231" s="10" t="s">
        <v>37</v>
      </c>
      <c r="G231" s="11">
        <v>4.5115740740740741E-2</v>
      </c>
      <c r="H231" s="12">
        <v>193</v>
      </c>
      <c r="I231" s="11">
        <v>7.7546296296296294E-2</v>
      </c>
      <c r="J231" s="12">
        <v>191</v>
      </c>
      <c r="K231" s="14">
        <f>SUM(I231-G231)</f>
        <v>3.2430555555555553E-2</v>
      </c>
      <c r="L231" s="15">
        <v>203</v>
      </c>
      <c r="M231" s="11">
        <v>0.13359953703703703</v>
      </c>
      <c r="N231" s="12">
        <v>205</v>
      </c>
      <c r="O231" s="11">
        <f>SUM(M231-I231)</f>
        <v>5.6053240740740737E-2</v>
      </c>
      <c r="P231" s="15">
        <v>226</v>
      </c>
      <c r="Q231" s="11">
        <v>0.20138888888888887</v>
      </c>
      <c r="R231" s="12">
        <v>218</v>
      </c>
      <c r="S231" s="16">
        <f>SUM(Q231-M231)</f>
        <v>6.7789351851851837E-2</v>
      </c>
      <c r="T231" s="15">
        <v>245</v>
      </c>
      <c r="U231" s="11">
        <v>0.27228009259259262</v>
      </c>
      <c r="V231" s="12">
        <v>223</v>
      </c>
      <c r="W231" s="16">
        <f>SUM(U231-Q231)</f>
        <v>7.0891203703703748E-2</v>
      </c>
      <c r="X231" s="15">
        <v>304</v>
      </c>
      <c r="Y231" s="11">
        <v>0.35100694444444441</v>
      </c>
      <c r="Z231" s="12">
        <v>217</v>
      </c>
      <c r="AA231" s="16">
        <f>SUM(Y231-U231)</f>
        <v>7.8726851851851798E-2</v>
      </c>
      <c r="AB231" s="15">
        <v>200</v>
      </c>
      <c r="AC231" s="11">
        <v>0.41348379629629628</v>
      </c>
      <c r="AD231" s="12">
        <v>222</v>
      </c>
      <c r="AE231" s="16">
        <f>SUM(AC231-Y231)</f>
        <v>6.2476851851851867E-2</v>
      </c>
      <c r="AF231" s="15">
        <v>278</v>
      </c>
      <c r="AG231" s="11">
        <v>0.47447916666666662</v>
      </c>
      <c r="AH231" s="12">
        <v>229</v>
      </c>
      <c r="AI231" s="16">
        <f>SUM(AG231-AC231)</f>
        <v>6.0995370370370339E-2</v>
      </c>
      <c r="AJ231" s="15">
        <v>337</v>
      </c>
    </row>
    <row r="232" spans="1:36" x14ac:dyDescent="0.2">
      <c r="A232" s="8" t="s">
        <v>336</v>
      </c>
      <c r="B232" s="8">
        <v>565</v>
      </c>
      <c r="C232" s="9" t="s">
        <v>1214</v>
      </c>
      <c r="D232" s="9" t="s">
        <v>1215</v>
      </c>
      <c r="E232" s="9" t="s">
        <v>337</v>
      </c>
      <c r="F232" s="10" t="s">
        <v>37</v>
      </c>
      <c r="G232" s="11">
        <v>4.6944444444444448E-2</v>
      </c>
      <c r="H232" s="12">
        <v>271</v>
      </c>
      <c r="I232" s="11">
        <v>7.9872685185185185E-2</v>
      </c>
      <c r="J232" s="12">
        <v>256</v>
      </c>
      <c r="K232" s="14">
        <f>SUM(I232-G232)</f>
        <v>3.2928240740740737E-2</v>
      </c>
      <c r="L232" s="15">
        <v>226</v>
      </c>
      <c r="M232" s="11">
        <v>0.13644675925925925</v>
      </c>
      <c r="N232" s="12">
        <v>240</v>
      </c>
      <c r="O232" s="11">
        <f>SUM(M232-I232)</f>
        <v>5.6574074074074068E-2</v>
      </c>
      <c r="P232" s="15">
        <v>237</v>
      </c>
      <c r="Q232" s="11">
        <v>0.20310185185185184</v>
      </c>
      <c r="R232" s="12">
        <v>229</v>
      </c>
      <c r="S232" s="16">
        <f>SUM(Q232-M232)</f>
        <v>6.6655092592592585E-2</v>
      </c>
      <c r="T232" s="15">
        <v>220</v>
      </c>
      <c r="U232" s="11">
        <v>0.27120370370370367</v>
      </c>
      <c r="V232" s="12">
        <v>218</v>
      </c>
      <c r="W232" s="16">
        <f>SUM(U232-Q232)</f>
        <v>6.810185185185183E-2</v>
      </c>
      <c r="X232" s="15">
        <v>247</v>
      </c>
      <c r="Y232" s="11">
        <v>0.3588541666666667</v>
      </c>
      <c r="Z232" s="12">
        <v>247</v>
      </c>
      <c r="AA232" s="16">
        <f>SUM(Y232-U232)</f>
        <v>8.7650462962963027E-2</v>
      </c>
      <c r="AB232" s="15">
        <v>338</v>
      </c>
      <c r="AC232" s="11">
        <v>0.41653935185185187</v>
      </c>
      <c r="AD232" s="12">
        <v>236</v>
      </c>
      <c r="AE232" s="16">
        <f>SUM(AC232-Y232)</f>
        <v>5.7685185185185173E-2</v>
      </c>
      <c r="AF232" s="15">
        <v>167</v>
      </c>
      <c r="AG232" s="11">
        <v>0.47460648148148149</v>
      </c>
      <c r="AH232" s="12">
        <v>230</v>
      </c>
      <c r="AI232" s="16">
        <f>SUM(AG232-AC232)</f>
        <v>5.8067129629629621E-2</v>
      </c>
      <c r="AJ232" s="15">
        <v>263</v>
      </c>
    </row>
    <row r="233" spans="1:36" x14ac:dyDescent="0.2">
      <c r="A233" s="8" t="s">
        <v>338</v>
      </c>
      <c r="B233" s="8">
        <v>395</v>
      </c>
      <c r="C233" s="9" t="s">
        <v>1216</v>
      </c>
      <c r="D233" s="9" t="s">
        <v>1217</v>
      </c>
      <c r="E233" s="9"/>
      <c r="F233" s="10" t="s">
        <v>23</v>
      </c>
      <c r="G233" s="11">
        <v>4.7500000000000007E-2</v>
      </c>
      <c r="H233" s="12">
        <v>289</v>
      </c>
      <c r="I233" s="11">
        <v>8.1076388888888892E-2</v>
      </c>
      <c r="J233" s="12">
        <v>297</v>
      </c>
      <c r="K233" s="14">
        <f>SUM(I233-G233)</f>
        <v>3.3576388888888885E-2</v>
      </c>
      <c r="L233" s="15">
        <v>284</v>
      </c>
      <c r="M233" s="11">
        <v>0.13917824074074073</v>
      </c>
      <c r="N233" s="12">
        <v>280</v>
      </c>
      <c r="O233" s="11">
        <f>SUM(M233-I233)</f>
        <v>5.8101851851851835E-2</v>
      </c>
      <c r="P233" s="15">
        <v>287</v>
      </c>
      <c r="Q233" s="11">
        <v>0.20681712962962964</v>
      </c>
      <c r="R233" s="12">
        <v>255</v>
      </c>
      <c r="S233" s="16">
        <f>SUM(Q233-M233)</f>
        <v>6.7638888888888915E-2</v>
      </c>
      <c r="T233" s="15">
        <v>237</v>
      </c>
      <c r="U233" s="11">
        <v>0.27376157407407409</v>
      </c>
      <c r="V233" s="12">
        <v>232</v>
      </c>
      <c r="W233" s="16">
        <f>SUM(U233-Q233)</f>
        <v>6.6944444444444445E-2</v>
      </c>
      <c r="X233" s="15">
        <v>218</v>
      </c>
      <c r="Y233" s="11">
        <v>0.35635416666666669</v>
      </c>
      <c r="Z233" s="12">
        <v>242</v>
      </c>
      <c r="AA233" s="16">
        <f>SUM(Y233-U233)</f>
        <v>8.2592592592592606E-2</v>
      </c>
      <c r="AB233" s="15">
        <v>266</v>
      </c>
      <c r="AC233" s="11">
        <v>0.41776620370370371</v>
      </c>
      <c r="AD233" s="12">
        <v>239</v>
      </c>
      <c r="AE233" s="16">
        <f>SUM(AC233-Y233)</f>
        <v>6.1412037037037015E-2</v>
      </c>
      <c r="AF233" s="15">
        <v>247</v>
      </c>
      <c r="AG233" s="11">
        <v>0.47484953703703708</v>
      </c>
      <c r="AH233" s="12">
        <v>231</v>
      </c>
      <c r="AI233" s="16">
        <f>SUM(AG233-AC233)</f>
        <v>5.7083333333333375E-2</v>
      </c>
      <c r="AJ233" s="15">
        <v>241</v>
      </c>
    </row>
    <row r="234" spans="1:36" x14ac:dyDescent="0.2">
      <c r="A234" s="8" t="s">
        <v>339</v>
      </c>
      <c r="B234" s="8">
        <v>110</v>
      </c>
      <c r="C234" s="9" t="s">
        <v>1218</v>
      </c>
      <c r="D234" s="9" t="s">
        <v>1114</v>
      </c>
      <c r="E234" s="9"/>
      <c r="F234" s="10" t="s">
        <v>190</v>
      </c>
      <c r="G234" s="11">
        <v>4.8564814814814818E-2</v>
      </c>
      <c r="H234" s="12">
        <v>361</v>
      </c>
      <c r="I234" s="11">
        <v>8.2893518518518519E-2</v>
      </c>
      <c r="J234" s="12">
        <v>338</v>
      </c>
      <c r="K234" s="14">
        <f>SUM(I234-G234)</f>
        <v>3.4328703703703702E-2</v>
      </c>
      <c r="L234" s="15">
        <v>317</v>
      </c>
      <c r="M234" s="11">
        <v>0.14098379629629629</v>
      </c>
      <c r="N234" s="12">
        <v>312</v>
      </c>
      <c r="O234" s="11">
        <f>SUM(M234-I234)</f>
        <v>5.8090277777777768E-2</v>
      </c>
      <c r="P234" s="15">
        <v>286</v>
      </c>
      <c r="Q234" s="11">
        <v>0.20719907407407409</v>
      </c>
      <c r="R234" s="12">
        <v>263</v>
      </c>
      <c r="S234" s="16">
        <f>SUM(Q234-M234)</f>
        <v>6.6215277777777803E-2</v>
      </c>
      <c r="T234" s="15">
        <v>210</v>
      </c>
      <c r="U234" s="11">
        <v>0.27209490740740744</v>
      </c>
      <c r="V234" s="12">
        <v>221</v>
      </c>
      <c r="W234" s="16">
        <f>SUM(U234-Q234)</f>
        <v>6.4895833333333347E-2</v>
      </c>
      <c r="X234" s="15">
        <v>179</v>
      </c>
      <c r="Y234" s="11">
        <v>0.35229166666666667</v>
      </c>
      <c r="Z234" s="12">
        <v>219</v>
      </c>
      <c r="AA234" s="16">
        <f>SUM(Y234-U234)</f>
        <v>8.0196759259259232E-2</v>
      </c>
      <c r="AB234" s="15">
        <v>221</v>
      </c>
      <c r="AC234" s="11">
        <v>0.41377314814814814</v>
      </c>
      <c r="AD234" s="12">
        <v>223</v>
      </c>
      <c r="AE234" s="16">
        <f>SUM(AC234-Y234)</f>
        <v>6.148148148148147E-2</v>
      </c>
      <c r="AF234" s="15">
        <v>249</v>
      </c>
      <c r="AG234" s="11">
        <v>0.47498842592592588</v>
      </c>
      <c r="AH234" s="12">
        <v>232</v>
      </c>
      <c r="AI234" s="16">
        <f>SUM(AG234-AC234)</f>
        <v>6.1215277777777743E-2</v>
      </c>
      <c r="AJ234" s="15">
        <v>341</v>
      </c>
    </row>
    <row r="235" spans="1:36" x14ac:dyDescent="0.2">
      <c r="A235" s="8" t="s">
        <v>340</v>
      </c>
      <c r="B235" s="8">
        <v>145</v>
      </c>
      <c r="C235" s="9" t="s">
        <v>1219</v>
      </c>
      <c r="D235" s="9" t="s">
        <v>1220</v>
      </c>
      <c r="E235" s="9"/>
      <c r="F235" s="10" t="s">
        <v>12</v>
      </c>
      <c r="G235" s="11">
        <v>4.8425925925925928E-2</v>
      </c>
      <c r="H235" s="12">
        <v>351</v>
      </c>
      <c r="I235" s="11">
        <v>8.2974537037037041E-2</v>
      </c>
      <c r="J235" s="12">
        <v>339</v>
      </c>
      <c r="K235" s="14">
        <f>SUM(I235-G235)</f>
        <v>3.4548611111111113E-2</v>
      </c>
      <c r="L235" s="15">
        <v>329</v>
      </c>
      <c r="M235" s="11">
        <v>0.13744212962962962</v>
      </c>
      <c r="N235" s="12">
        <v>256</v>
      </c>
      <c r="O235" s="11">
        <f>SUM(M235-I235)</f>
        <v>5.4467592592592581E-2</v>
      </c>
      <c r="P235" s="15">
        <v>185</v>
      </c>
      <c r="Q235" s="11">
        <v>0.20634259259259258</v>
      </c>
      <c r="R235" s="12">
        <v>249</v>
      </c>
      <c r="S235" s="16">
        <f>SUM(Q235-M235)</f>
        <v>6.8900462962962955E-2</v>
      </c>
      <c r="T235" s="15">
        <v>274</v>
      </c>
      <c r="U235" s="11">
        <v>0.27979166666666666</v>
      </c>
      <c r="V235" s="12">
        <v>276</v>
      </c>
      <c r="W235" s="16">
        <f>SUM(U235-Q235)</f>
        <v>7.3449074074074083E-2</v>
      </c>
      <c r="X235" s="15">
        <v>364</v>
      </c>
      <c r="Y235" s="11">
        <v>0.35509259259259257</v>
      </c>
      <c r="Z235" s="12">
        <v>237</v>
      </c>
      <c r="AA235" s="16">
        <f>SUM(Y235-U235)</f>
        <v>7.530092592592591E-2</v>
      </c>
      <c r="AB235" s="15">
        <v>149</v>
      </c>
      <c r="AC235" s="11">
        <v>0.41797453703703707</v>
      </c>
      <c r="AD235" s="12">
        <v>241</v>
      </c>
      <c r="AE235" s="16">
        <f>SUM(AC235-Y235)</f>
        <v>6.2881944444444504E-2</v>
      </c>
      <c r="AF235" s="15">
        <v>289</v>
      </c>
      <c r="AG235" s="11">
        <v>0.4750462962962963</v>
      </c>
      <c r="AH235" s="12">
        <v>233</v>
      </c>
      <c r="AI235" s="16">
        <f>SUM(AG235-AC235)</f>
        <v>5.7071759259259225E-2</v>
      </c>
      <c r="AJ235" s="15">
        <v>239</v>
      </c>
    </row>
    <row r="236" spans="1:36" x14ac:dyDescent="0.2">
      <c r="A236" s="8" t="s">
        <v>341</v>
      </c>
      <c r="B236" s="8">
        <v>272</v>
      </c>
      <c r="C236" s="9" t="s">
        <v>1020</v>
      </c>
      <c r="D236" s="9" t="s">
        <v>1221</v>
      </c>
      <c r="E236" s="9" t="s">
        <v>342</v>
      </c>
      <c r="F236" s="10" t="s">
        <v>6</v>
      </c>
      <c r="G236" s="11">
        <v>4.4027777777777777E-2</v>
      </c>
      <c r="H236" s="12">
        <v>166</v>
      </c>
      <c r="I236" s="11">
        <v>7.5671296296296306E-2</v>
      </c>
      <c r="J236" s="12">
        <v>162</v>
      </c>
      <c r="K236" s="14">
        <f>SUM(I236-G236)</f>
        <v>3.1643518518518529E-2</v>
      </c>
      <c r="L236" s="15">
        <v>162</v>
      </c>
      <c r="M236" s="11">
        <v>0.13012731481481482</v>
      </c>
      <c r="N236" s="12">
        <v>159</v>
      </c>
      <c r="O236" s="11">
        <f>SUM(M236-I236)</f>
        <v>5.4456018518518515E-2</v>
      </c>
      <c r="P236" s="15">
        <v>184</v>
      </c>
      <c r="Q236" s="11">
        <v>0.19489583333333335</v>
      </c>
      <c r="R236" s="12">
        <v>167</v>
      </c>
      <c r="S236" s="16">
        <f>SUM(Q236-M236)</f>
        <v>6.4768518518518531E-2</v>
      </c>
      <c r="T236" s="15">
        <v>189</v>
      </c>
      <c r="U236" s="11">
        <v>0.26193287037037039</v>
      </c>
      <c r="V236" s="12">
        <v>181</v>
      </c>
      <c r="W236" s="16">
        <f>SUM(U236-Q236)</f>
        <v>6.7037037037037034E-2</v>
      </c>
      <c r="X236" s="15">
        <v>223</v>
      </c>
      <c r="Y236" s="11">
        <v>0.3446643518518519</v>
      </c>
      <c r="Z236" s="12">
        <v>202</v>
      </c>
      <c r="AA236" s="16">
        <f>SUM(Y236-U236)</f>
        <v>8.2731481481481517E-2</v>
      </c>
      <c r="AB236" s="15">
        <v>270</v>
      </c>
      <c r="AC236" s="11">
        <v>0.41137731481481482</v>
      </c>
      <c r="AD236" s="12">
        <v>217</v>
      </c>
      <c r="AE236" s="16">
        <f>SUM(AC236-Y236)</f>
        <v>6.6712962962962918E-2</v>
      </c>
      <c r="AF236" s="15">
        <v>377</v>
      </c>
      <c r="AG236" s="11">
        <v>0.47508101851851853</v>
      </c>
      <c r="AH236" s="12">
        <v>234</v>
      </c>
      <c r="AI236" s="16">
        <f>SUM(AG236-AC236)</f>
        <v>6.3703703703703707E-2</v>
      </c>
      <c r="AJ236" s="15">
        <v>386</v>
      </c>
    </row>
    <row r="237" spans="1:36" x14ac:dyDescent="0.2">
      <c r="A237" s="8" t="s">
        <v>343</v>
      </c>
      <c r="B237" s="8">
        <v>725</v>
      </c>
      <c r="C237" s="9" t="s">
        <v>1222</v>
      </c>
      <c r="D237" s="9" t="s">
        <v>1097</v>
      </c>
      <c r="E237" s="9"/>
      <c r="F237" s="10" t="s">
        <v>12</v>
      </c>
      <c r="G237" s="11">
        <v>4.8020833333333339E-2</v>
      </c>
      <c r="H237" s="12">
        <v>337</v>
      </c>
      <c r="I237" s="11">
        <v>8.2569444444444445E-2</v>
      </c>
      <c r="J237" s="12">
        <v>331</v>
      </c>
      <c r="K237" s="14">
        <f>SUM(I237-G237)</f>
        <v>3.4548611111111106E-2</v>
      </c>
      <c r="L237" s="15">
        <v>328</v>
      </c>
      <c r="M237" s="11">
        <v>0.14043981481481482</v>
      </c>
      <c r="N237" s="12">
        <v>307</v>
      </c>
      <c r="O237" s="11">
        <f>SUM(M237-I237)</f>
        <v>5.7870370370370378E-2</v>
      </c>
      <c r="P237" s="15">
        <v>279</v>
      </c>
      <c r="Q237" s="11">
        <v>0.20636574074074074</v>
      </c>
      <c r="R237" s="12">
        <v>250</v>
      </c>
      <c r="S237" s="16">
        <f>SUM(Q237-M237)</f>
        <v>6.5925925925925916E-2</v>
      </c>
      <c r="T237" s="15">
        <v>203</v>
      </c>
      <c r="U237" s="11">
        <v>0.27212962962962961</v>
      </c>
      <c r="V237" s="12">
        <v>222</v>
      </c>
      <c r="W237" s="16">
        <f>SUM(U237-Q237)</f>
        <v>6.5763888888888872E-2</v>
      </c>
      <c r="X237" s="15">
        <v>194</v>
      </c>
      <c r="Y237" s="11">
        <v>0.35251157407407407</v>
      </c>
      <c r="Z237" s="12">
        <v>223</v>
      </c>
      <c r="AA237" s="16">
        <f>SUM(Y237-U237)</f>
        <v>8.0381944444444464E-2</v>
      </c>
      <c r="AB237" s="15">
        <v>227</v>
      </c>
      <c r="AC237" s="11">
        <v>0.41521990740740744</v>
      </c>
      <c r="AD237" s="12">
        <v>228</v>
      </c>
      <c r="AE237" s="16">
        <f>SUM(AC237-Y237)</f>
        <v>6.2708333333333366E-2</v>
      </c>
      <c r="AF237" s="15">
        <v>282</v>
      </c>
      <c r="AG237" s="11">
        <v>0.47518518518518515</v>
      </c>
      <c r="AH237" s="12">
        <v>235</v>
      </c>
      <c r="AI237" s="16">
        <f>SUM(AG237-AC237)</f>
        <v>5.9965277777777715E-2</v>
      </c>
      <c r="AJ237" s="15">
        <v>313</v>
      </c>
    </row>
    <row r="238" spans="1:36" x14ac:dyDescent="0.2">
      <c r="A238" s="8" t="s">
        <v>344</v>
      </c>
      <c r="B238" s="8">
        <v>62</v>
      </c>
      <c r="C238" s="9" t="s">
        <v>1223</v>
      </c>
      <c r="D238" s="9" t="s">
        <v>1224</v>
      </c>
      <c r="E238" s="9" t="s">
        <v>345</v>
      </c>
      <c r="F238" s="10" t="s">
        <v>6</v>
      </c>
      <c r="G238" s="11">
        <v>4.4027777777777777E-2</v>
      </c>
      <c r="H238" s="12">
        <v>165</v>
      </c>
      <c r="I238" s="11">
        <v>7.5636574074074078E-2</v>
      </c>
      <c r="J238" s="12">
        <v>160</v>
      </c>
      <c r="K238" s="14">
        <f>SUM(I238-G238)</f>
        <v>3.1608796296296301E-2</v>
      </c>
      <c r="L238" s="15">
        <v>159</v>
      </c>
      <c r="M238" s="11">
        <v>0.13011574074074075</v>
      </c>
      <c r="N238" s="12">
        <v>158</v>
      </c>
      <c r="O238" s="11">
        <f>SUM(M238-I238)</f>
        <v>5.4479166666666676E-2</v>
      </c>
      <c r="P238" s="15">
        <v>186</v>
      </c>
      <c r="Q238" s="11">
        <v>0.19489583333333335</v>
      </c>
      <c r="R238" s="12">
        <v>166</v>
      </c>
      <c r="S238" s="16">
        <f>SUM(Q238-M238)</f>
        <v>6.4780092592592597E-2</v>
      </c>
      <c r="T238" s="15">
        <v>190</v>
      </c>
      <c r="U238" s="11">
        <v>0.26194444444444448</v>
      </c>
      <c r="V238" s="12">
        <v>182</v>
      </c>
      <c r="W238" s="16">
        <f>SUM(U238-Q238)</f>
        <v>6.7048611111111128E-2</v>
      </c>
      <c r="X238" s="15">
        <v>224</v>
      </c>
      <c r="Y238" s="11">
        <v>0.34464120370370371</v>
      </c>
      <c r="Z238" s="12">
        <v>201</v>
      </c>
      <c r="AA238" s="16">
        <f>SUM(Y238-U238)</f>
        <v>8.2696759259259234E-2</v>
      </c>
      <c r="AB238" s="15">
        <v>268</v>
      </c>
      <c r="AC238" s="11">
        <v>0.41137731481481482</v>
      </c>
      <c r="AD238" s="12">
        <v>216</v>
      </c>
      <c r="AE238" s="16">
        <f>SUM(AC238-Y238)</f>
        <v>6.6736111111111107E-2</v>
      </c>
      <c r="AF238" s="15">
        <v>379</v>
      </c>
      <c r="AG238" s="11">
        <v>0.47547453703703701</v>
      </c>
      <c r="AH238" s="12">
        <v>236</v>
      </c>
      <c r="AI238" s="16">
        <f>SUM(AG238-AC238)</f>
        <v>6.4097222222222194E-2</v>
      </c>
      <c r="AJ238" s="15">
        <v>392</v>
      </c>
    </row>
    <row r="239" spans="1:36" x14ac:dyDescent="0.2">
      <c r="A239" s="8" t="s">
        <v>346</v>
      </c>
      <c r="B239" s="8">
        <v>99</v>
      </c>
      <c r="C239" s="9" t="s">
        <v>1225</v>
      </c>
      <c r="D239" s="9" t="s">
        <v>917</v>
      </c>
      <c r="E239" s="9" t="s">
        <v>183</v>
      </c>
      <c r="F239" s="10" t="s">
        <v>37</v>
      </c>
      <c r="G239" s="11">
        <v>4.2268518518518518E-2</v>
      </c>
      <c r="H239" s="12">
        <v>117</v>
      </c>
      <c r="I239" s="11">
        <v>7.3229166666666665E-2</v>
      </c>
      <c r="J239" s="12">
        <v>120</v>
      </c>
      <c r="K239" s="14">
        <f>SUM(I239-G239)</f>
        <v>3.0960648148148147E-2</v>
      </c>
      <c r="L239" s="15">
        <v>130</v>
      </c>
      <c r="M239" s="11">
        <v>0.12614583333333332</v>
      </c>
      <c r="N239" s="12">
        <v>128</v>
      </c>
      <c r="O239" s="11">
        <f>SUM(M239-I239)</f>
        <v>5.2916666666666654E-2</v>
      </c>
      <c r="P239" s="15">
        <v>143</v>
      </c>
      <c r="Q239" s="11">
        <v>0.19270833333333334</v>
      </c>
      <c r="R239" s="12">
        <v>142</v>
      </c>
      <c r="S239" s="16">
        <f>SUM(Q239-M239)</f>
        <v>6.6562500000000024E-2</v>
      </c>
      <c r="T239" s="15">
        <v>215</v>
      </c>
      <c r="U239" s="11">
        <v>0.26173611111111111</v>
      </c>
      <c r="V239" s="12">
        <v>180</v>
      </c>
      <c r="W239" s="16">
        <f>SUM(U239-Q239)</f>
        <v>6.9027777777777771E-2</v>
      </c>
      <c r="X239" s="15">
        <v>269</v>
      </c>
      <c r="Y239" s="11">
        <v>0.34762731481481479</v>
      </c>
      <c r="Z239" s="12">
        <v>210</v>
      </c>
      <c r="AA239" s="16">
        <f>SUM(Y239-U239)</f>
        <v>8.5891203703703678E-2</v>
      </c>
      <c r="AB239" s="15">
        <v>310</v>
      </c>
      <c r="AC239" s="11">
        <v>0.4127662037037037</v>
      </c>
      <c r="AD239" s="12">
        <v>219</v>
      </c>
      <c r="AE239" s="16">
        <f>SUM(AC239-Y239)</f>
        <v>6.5138888888888913E-2</v>
      </c>
      <c r="AF239" s="15">
        <v>345</v>
      </c>
      <c r="AG239" s="11">
        <v>0.4758101851851852</v>
      </c>
      <c r="AH239" s="12">
        <v>237</v>
      </c>
      <c r="AI239" s="16">
        <f>SUM(AG239-AC239)</f>
        <v>6.3043981481481493E-2</v>
      </c>
      <c r="AJ239" s="15">
        <v>374</v>
      </c>
    </row>
    <row r="240" spans="1:36" x14ac:dyDescent="0.2">
      <c r="A240" s="8" t="s">
        <v>347</v>
      </c>
      <c r="B240" s="8">
        <v>719</v>
      </c>
      <c r="C240" s="9" t="s">
        <v>1226</v>
      </c>
      <c r="D240" s="9" t="s">
        <v>1189</v>
      </c>
      <c r="E240" s="9"/>
      <c r="F240" s="10" t="s">
        <v>6</v>
      </c>
      <c r="G240" s="11">
        <v>5.0497685185185187E-2</v>
      </c>
      <c r="H240" s="12">
        <v>433</v>
      </c>
      <c r="I240" s="11">
        <v>8.5694444444444448E-2</v>
      </c>
      <c r="J240" s="12">
        <v>406</v>
      </c>
      <c r="K240" s="14">
        <f>SUM(I240-G240)</f>
        <v>3.5196759259259261E-2</v>
      </c>
      <c r="L240" s="15">
        <v>357</v>
      </c>
      <c r="M240" s="11">
        <v>0.1454050925925926</v>
      </c>
      <c r="N240" s="12">
        <v>366</v>
      </c>
      <c r="O240" s="11">
        <f>SUM(M240-I240)</f>
        <v>5.9710648148148152E-2</v>
      </c>
      <c r="P240" s="15">
        <v>334</v>
      </c>
      <c r="Q240" s="11">
        <v>0.21217592592592593</v>
      </c>
      <c r="R240" s="12">
        <v>318</v>
      </c>
      <c r="S240" s="16">
        <f>SUM(Q240-M240)</f>
        <v>6.6770833333333335E-2</v>
      </c>
      <c r="T240" s="15">
        <v>221</v>
      </c>
      <c r="U240" s="11">
        <v>0.27945601851851848</v>
      </c>
      <c r="V240" s="12">
        <v>268</v>
      </c>
      <c r="W240" s="16">
        <f>SUM(U240-Q240)</f>
        <v>6.7280092592592544E-2</v>
      </c>
      <c r="X240" s="15">
        <v>228</v>
      </c>
      <c r="Y240" s="11">
        <v>0.36118055555555556</v>
      </c>
      <c r="Z240" s="12">
        <v>257</v>
      </c>
      <c r="AA240" s="16">
        <f>SUM(Y240-U240)</f>
        <v>8.1724537037037082E-2</v>
      </c>
      <c r="AB240" s="15">
        <v>247</v>
      </c>
      <c r="AC240" s="11">
        <v>0.41971064814814812</v>
      </c>
      <c r="AD240" s="12">
        <v>246</v>
      </c>
      <c r="AE240" s="16">
        <f>SUM(AC240-Y240)</f>
        <v>5.8530092592592564E-2</v>
      </c>
      <c r="AF240" s="15">
        <v>185</v>
      </c>
      <c r="AG240" s="11">
        <v>0.47622685185185182</v>
      </c>
      <c r="AH240" s="12">
        <v>238</v>
      </c>
      <c r="AI240" s="16">
        <f>SUM(AG240-AC240)</f>
        <v>5.6516203703703694E-2</v>
      </c>
      <c r="AJ240" s="15">
        <v>225</v>
      </c>
    </row>
    <row r="241" spans="1:36" x14ac:dyDescent="0.2">
      <c r="A241" s="8" t="s">
        <v>348</v>
      </c>
      <c r="B241" s="8">
        <v>777</v>
      </c>
      <c r="C241" s="9" t="s">
        <v>1086</v>
      </c>
      <c r="D241" s="9" t="s">
        <v>1127</v>
      </c>
      <c r="E241" s="9"/>
      <c r="F241" s="10" t="s">
        <v>6</v>
      </c>
      <c r="G241" s="11">
        <v>4.7395833333333331E-2</v>
      </c>
      <c r="H241" s="12">
        <v>279</v>
      </c>
      <c r="I241" s="11">
        <v>8.0601851851851855E-2</v>
      </c>
      <c r="J241" s="12">
        <v>277</v>
      </c>
      <c r="K241" s="14">
        <f>SUM(I241-G241)</f>
        <v>3.3206018518518524E-2</v>
      </c>
      <c r="L241" s="15">
        <v>257</v>
      </c>
      <c r="M241" s="11">
        <v>0.13627314814814814</v>
      </c>
      <c r="N241" s="12">
        <v>239</v>
      </c>
      <c r="O241" s="11">
        <f>SUM(M241-I241)</f>
        <v>5.5671296296296288E-2</v>
      </c>
      <c r="P241" s="15">
        <v>212</v>
      </c>
      <c r="Q241" s="11">
        <v>0.20466435185185183</v>
      </c>
      <c r="R241" s="12">
        <v>234</v>
      </c>
      <c r="S241" s="16">
        <f>SUM(Q241-M241)</f>
        <v>6.839120370370369E-2</v>
      </c>
      <c r="T241" s="15">
        <v>262</v>
      </c>
      <c r="U241" s="11">
        <v>0.279212962962963</v>
      </c>
      <c r="V241" s="12">
        <v>266</v>
      </c>
      <c r="W241" s="16">
        <f>SUM(U241-Q241)</f>
        <v>7.4548611111111163E-2</v>
      </c>
      <c r="X241" s="15">
        <v>387</v>
      </c>
      <c r="Y241" s="11">
        <v>0.36454861111111114</v>
      </c>
      <c r="Z241" s="12">
        <v>271</v>
      </c>
      <c r="AA241" s="16">
        <f>SUM(Y241-U241)</f>
        <v>8.5335648148148147E-2</v>
      </c>
      <c r="AB241" s="15">
        <v>303</v>
      </c>
      <c r="AC241" s="11">
        <v>0.42045138888888894</v>
      </c>
      <c r="AD241" s="12">
        <v>249</v>
      </c>
      <c r="AE241" s="16">
        <f>SUM(AC241-Y241)</f>
        <v>5.5902777777777801E-2</v>
      </c>
      <c r="AF241" s="15">
        <v>138</v>
      </c>
      <c r="AG241" s="11">
        <v>0.47652777777777783</v>
      </c>
      <c r="AH241" s="12">
        <v>239</v>
      </c>
      <c r="AI241" s="16">
        <f>SUM(AG241-AC241)</f>
        <v>5.6076388888888884E-2</v>
      </c>
      <c r="AJ241" s="15">
        <v>214</v>
      </c>
    </row>
    <row r="242" spans="1:36" x14ac:dyDescent="0.2">
      <c r="A242" s="8" t="s">
        <v>349</v>
      </c>
      <c r="B242" s="8">
        <v>367</v>
      </c>
      <c r="C242" s="9" t="s">
        <v>1156</v>
      </c>
      <c r="D242" s="9" t="s">
        <v>1227</v>
      </c>
      <c r="E242" s="9" t="s">
        <v>350</v>
      </c>
      <c r="F242" s="10" t="s">
        <v>12</v>
      </c>
      <c r="G242" s="11">
        <v>4.4085648148148145E-2</v>
      </c>
      <c r="H242" s="12">
        <v>167</v>
      </c>
      <c r="I242" s="11">
        <v>7.6354166666666667E-2</v>
      </c>
      <c r="J242" s="12">
        <v>171</v>
      </c>
      <c r="K242" s="14">
        <f>SUM(I242-G242)</f>
        <v>3.2268518518518523E-2</v>
      </c>
      <c r="L242" s="15">
        <v>198</v>
      </c>
      <c r="M242" s="11">
        <v>0.13445601851851852</v>
      </c>
      <c r="N242" s="12">
        <v>216</v>
      </c>
      <c r="O242" s="11">
        <f>SUM(M242-I242)</f>
        <v>5.8101851851851849E-2</v>
      </c>
      <c r="P242" s="15">
        <v>288</v>
      </c>
      <c r="Q242" s="11">
        <v>0.20475694444444445</v>
      </c>
      <c r="R242" s="12">
        <v>236</v>
      </c>
      <c r="S242" s="16">
        <f>SUM(Q242-M242)</f>
        <v>7.0300925925925933E-2</v>
      </c>
      <c r="T242" s="15">
        <v>310</v>
      </c>
      <c r="U242" s="11">
        <v>0.27234953703703701</v>
      </c>
      <c r="V242" s="12">
        <v>224</v>
      </c>
      <c r="W242" s="16">
        <f>SUM(U242-Q242)</f>
        <v>6.7592592592592565E-2</v>
      </c>
      <c r="X242" s="15">
        <v>234</v>
      </c>
      <c r="Y242" s="11">
        <v>0.354525462962963</v>
      </c>
      <c r="Z242" s="12">
        <v>231</v>
      </c>
      <c r="AA242" s="16">
        <f>SUM(Y242-U242)</f>
        <v>8.2175925925925986E-2</v>
      </c>
      <c r="AB242" s="15">
        <v>258</v>
      </c>
      <c r="AC242" s="11">
        <v>0.41601851851851851</v>
      </c>
      <c r="AD242" s="12">
        <v>234</v>
      </c>
      <c r="AE242" s="16">
        <f>SUM(AC242-Y242)</f>
        <v>6.1493055555555509E-2</v>
      </c>
      <c r="AF242" s="15">
        <v>251</v>
      </c>
      <c r="AG242" s="11">
        <v>0.47768518518518516</v>
      </c>
      <c r="AH242" s="12">
        <v>240</v>
      </c>
      <c r="AI242" s="16">
        <f>SUM(AG242-AC242)</f>
        <v>6.1666666666666647E-2</v>
      </c>
      <c r="AJ242" s="15">
        <v>354</v>
      </c>
    </row>
    <row r="243" spans="1:36" x14ac:dyDescent="0.2">
      <c r="A243" s="8" t="s">
        <v>351</v>
      </c>
      <c r="B243" s="8">
        <v>150</v>
      </c>
      <c r="C243" s="9" t="s">
        <v>890</v>
      </c>
      <c r="D243" s="9" t="s">
        <v>1228</v>
      </c>
      <c r="E243" s="9" t="s">
        <v>352</v>
      </c>
      <c r="F243" s="10" t="s">
        <v>37</v>
      </c>
      <c r="G243" s="11">
        <v>4.4097222222222225E-2</v>
      </c>
      <c r="H243" s="12">
        <v>168</v>
      </c>
      <c r="I243" s="11">
        <v>7.6678240740740741E-2</v>
      </c>
      <c r="J243" s="12">
        <v>175</v>
      </c>
      <c r="K243" s="14">
        <f>SUM(I243-G243)</f>
        <v>3.2581018518518516E-2</v>
      </c>
      <c r="L243" s="15">
        <v>209</v>
      </c>
      <c r="M243" s="11">
        <v>0.13479166666666667</v>
      </c>
      <c r="N243" s="12">
        <v>224</v>
      </c>
      <c r="O243" s="11">
        <f>SUM(M243-I243)</f>
        <v>5.8113425925925929E-2</v>
      </c>
      <c r="P243" s="15">
        <v>289</v>
      </c>
      <c r="Q243" s="11">
        <v>0.20476851851851852</v>
      </c>
      <c r="R243" s="12">
        <v>237</v>
      </c>
      <c r="S243" s="16">
        <f>SUM(Q243-M243)</f>
        <v>6.9976851851851846E-2</v>
      </c>
      <c r="T243" s="15">
        <v>301</v>
      </c>
      <c r="U243" s="11">
        <v>0.27236111111111111</v>
      </c>
      <c r="V243" s="12">
        <v>225</v>
      </c>
      <c r="W243" s="16">
        <f>SUM(U243-Q243)</f>
        <v>6.7592592592592593E-2</v>
      </c>
      <c r="X243" s="15">
        <v>235</v>
      </c>
      <c r="Y243" s="11">
        <v>0.354525462962963</v>
      </c>
      <c r="Z243" s="12">
        <v>232</v>
      </c>
      <c r="AA243" s="16">
        <f>SUM(Y243-U243)</f>
        <v>8.2164351851851891E-2</v>
      </c>
      <c r="AB243" s="15">
        <v>255</v>
      </c>
      <c r="AC243" s="11">
        <v>0.4160300925925926</v>
      </c>
      <c r="AD243" s="12">
        <v>235</v>
      </c>
      <c r="AE243" s="16">
        <f>SUM(AC243-Y243)</f>
        <v>6.1504629629629604E-2</v>
      </c>
      <c r="AF243" s="15">
        <v>252</v>
      </c>
      <c r="AG243" s="11">
        <v>0.47769675925925931</v>
      </c>
      <c r="AH243" s="12">
        <v>241</v>
      </c>
      <c r="AI243" s="16">
        <f>SUM(AG243-AC243)</f>
        <v>6.1666666666666703E-2</v>
      </c>
      <c r="AJ243" s="15">
        <v>355</v>
      </c>
    </row>
    <row r="244" spans="1:36" x14ac:dyDescent="0.2">
      <c r="A244" s="8" t="s">
        <v>353</v>
      </c>
      <c r="B244" s="8">
        <v>715</v>
      </c>
      <c r="C244" s="9" t="s">
        <v>1226</v>
      </c>
      <c r="D244" s="9" t="s">
        <v>1229</v>
      </c>
      <c r="E244" s="9" t="s">
        <v>354</v>
      </c>
      <c r="F244" s="10" t="s">
        <v>12</v>
      </c>
      <c r="G244" s="11">
        <v>4.5567129629629631E-2</v>
      </c>
      <c r="H244" s="12">
        <v>218</v>
      </c>
      <c r="I244" s="11">
        <v>7.7581018518518521E-2</v>
      </c>
      <c r="J244" s="12">
        <v>192</v>
      </c>
      <c r="K244" s="14">
        <f>SUM(I244-G244)</f>
        <v>3.201388888888889E-2</v>
      </c>
      <c r="L244" s="15">
        <v>178</v>
      </c>
      <c r="M244" s="11">
        <v>0.13387731481481482</v>
      </c>
      <c r="N244" s="12">
        <v>207</v>
      </c>
      <c r="O244" s="11">
        <f>SUM(M244-I244)</f>
        <v>5.6296296296296303E-2</v>
      </c>
      <c r="P244" s="15">
        <v>231</v>
      </c>
      <c r="Q244" s="11">
        <v>0.20053240740740741</v>
      </c>
      <c r="R244" s="12">
        <v>209</v>
      </c>
      <c r="S244" s="16">
        <f>SUM(Q244-M244)</f>
        <v>6.6655092592592585E-2</v>
      </c>
      <c r="T244" s="15">
        <v>219</v>
      </c>
      <c r="U244" s="11">
        <v>0.26670138888888889</v>
      </c>
      <c r="V244" s="12">
        <v>202</v>
      </c>
      <c r="W244" s="16">
        <f>SUM(U244-Q244)</f>
        <v>6.6168981481481481E-2</v>
      </c>
      <c r="X244" s="15">
        <v>200</v>
      </c>
      <c r="Y244" s="11">
        <v>0.35368055555555555</v>
      </c>
      <c r="Z244" s="12">
        <v>228</v>
      </c>
      <c r="AA244" s="16">
        <f>SUM(Y244-U244)</f>
        <v>8.6979166666666663E-2</v>
      </c>
      <c r="AB244" s="15">
        <v>328</v>
      </c>
      <c r="AC244" s="11">
        <v>0.41943287037037041</v>
      </c>
      <c r="AD244" s="12">
        <v>243</v>
      </c>
      <c r="AE244" s="16">
        <f>SUM(AC244-Y244)</f>
        <v>6.5752314814814861E-2</v>
      </c>
      <c r="AF244" s="15">
        <v>359</v>
      </c>
      <c r="AG244" s="11">
        <v>0.47813657407407412</v>
      </c>
      <c r="AH244" s="12">
        <v>242</v>
      </c>
      <c r="AI244" s="16">
        <f>SUM(AG244-AC244)</f>
        <v>5.8703703703703702E-2</v>
      </c>
      <c r="AJ244" s="15">
        <v>288</v>
      </c>
    </row>
    <row r="245" spans="1:36" x14ac:dyDescent="0.2">
      <c r="A245" s="8" t="s">
        <v>355</v>
      </c>
      <c r="B245" s="8">
        <v>127</v>
      </c>
      <c r="C245" s="9" t="s">
        <v>1111</v>
      </c>
      <c r="D245" s="9" t="s">
        <v>979</v>
      </c>
      <c r="E245" s="9"/>
      <c r="F245" s="10" t="s">
        <v>330</v>
      </c>
      <c r="G245" s="11">
        <v>5.1099537037037041E-2</v>
      </c>
      <c r="H245" s="12">
        <v>456</v>
      </c>
      <c r="I245" s="11">
        <v>8.8935185185185187E-2</v>
      </c>
      <c r="J245" s="12">
        <v>471</v>
      </c>
      <c r="K245" s="14">
        <f>SUM(I245-G245)</f>
        <v>3.7835648148148146E-2</v>
      </c>
      <c r="L245" s="15">
        <v>510</v>
      </c>
      <c r="M245" s="11">
        <v>0.14983796296296295</v>
      </c>
      <c r="N245" s="12">
        <v>426</v>
      </c>
      <c r="O245" s="11">
        <f>SUM(M245-I245)</f>
        <v>6.0902777777777764E-2</v>
      </c>
      <c r="P245" s="15">
        <v>366</v>
      </c>
      <c r="Q245" s="11">
        <v>0.21760416666666668</v>
      </c>
      <c r="R245" s="12">
        <v>350</v>
      </c>
      <c r="S245" s="16">
        <f>SUM(Q245-M245)</f>
        <v>6.7766203703703731E-2</v>
      </c>
      <c r="T245" s="15">
        <v>244</v>
      </c>
      <c r="U245" s="11">
        <v>0.28380787037037036</v>
      </c>
      <c r="V245" s="12">
        <v>311</v>
      </c>
      <c r="W245" s="16">
        <f>SUM(U245-Q245)</f>
        <v>6.6203703703703681E-2</v>
      </c>
      <c r="X245" s="15">
        <v>202</v>
      </c>
      <c r="Y245" s="11">
        <v>0.36190972222222223</v>
      </c>
      <c r="Z245" s="12">
        <v>260</v>
      </c>
      <c r="AA245" s="16">
        <f>SUM(Y245-U245)</f>
        <v>7.8101851851851867E-2</v>
      </c>
      <c r="AB245" s="15">
        <v>190</v>
      </c>
      <c r="AC245" s="11">
        <v>0.42050925925925925</v>
      </c>
      <c r="AD245" s="12">
        <v>250</v>
      </c>
      <c r="AE245" s="16">
        <f>SUM(AC245-Y245)</f>
        <v>5.8599537037037019E-2</v>
      </c>
      <c r="AF245" s="15">
        <v>186</v>
      </c>
      <c r="AG245" s="11">
        <v>0.47902777777777777</v>
      </c>
      <c r="AH245" s="12">
        <v>243</v>
      </c>
      <c r="AI245" s="16">
        <f>SUM(AG245-AC245)</f>
        <v>5.8518518518518525E-2</v>
      </c>
      <c r="AJ245" s="15">
        <v>283</v>
      </c>
    </row>
    <row r="246" spans="1:36" x14ac:dyDescent="0.2">
      <c r="A246" s="8" t="s">
        <v>356</v>
      </c>
      <c r="B246" s="8">
        <v>508</v>
      </c>
      <c r="C246" s="9" t="s">
        <v>1118</v>
      </c>
      <c r="D246" s="9" t="s">
        <v>1230</v>
      </c>
      <c r="E246" s="9" t="s">
        <v>357</v>
      </c>
      <c r="F246" s="10" t="s">
        <v>37</v>
      </c>
      <c r="G246" s="11">
        <v>4.7650462962962964E-2</v>
      </c>
      <c r="H246" s="12">
        <v>318</v>
      </c>
      <c r="I246" s="11">
        <v>8.1504629629629635E-2</v>
      </c>
      <c r="J246" s="12">
        <v>311</v>
      </c>
      <c r="K246" s="14">
        <f>SUM(I246-G246)</f>
        <v>3.3854166666666671E-2</v>
      </c>
      <c r="L246" s="15">
        <v>303</v>
      </c>
      <c r="M246" s="11">
        <v>0.1380787037037037</v>
      </c>
      <c r="N246" s="12">
        <v>268</v>
      </c>
      <c r="O246" s="11">
        <f>SUM(M246-I246)</f>
        <v>5.6574074074074068E-2</v>
      </c>
      <c r="P246" s="15">
        <v>238</v>
      </c>
      <c r="Q246" s="11">
        <v>0.20785879629629631</v>
      </c>
      <c r="R246" s="12">
        <v>266</v>
      </c>
      <c r="S246" s="16">
        <f>SUM(Q246-M246)</f>
        <v>6.9780092592592602E-2</v>
      </c>
      <c r="T246" s="15">
        <v>298</v>
      </c>
      <c r="U246" s="11">
        <v>0.27751157407407406</v>
      </c>
      <c r="V246" s="12">
        <v>255</v>
      </c>
      <c r="W246" s="16">
        <f>SUM(U246-Q246)</f>
        <v>6.9652777777777758E-2</v>
      </c>
      <c r="X246" s="15">
        <v>282</v>
      </c>
      <c r="Y246" s="11">
        <v>0.35712962962962963</v>
      </c>
      <c r="Z246" s="12">
        <v>246</v>
      </c>
      <c r="AA246" s="16">
        <f>SUM(Y246-U246)</f>
        <v>7.9618055555555567E-2</v>
      </c>
      <c r="AB246" s="15">
        <v>212</v>
      </c>
      <c r="AC246" s="11">
        <v>0.42037037037037034</v>
      </c>
      <c r="AD246" s="12">
        <v>248</v>
      </c>
      <c r="AE246" s="16">
        <f>SUM(AC246-Y246)</f>
        <v>6.3240740740740709E-2</v>
      </c>
      <c r="AF246" s="15">
        <v>301</v>
      </c>
      <c r="AG246" s="11">
        <v>0.47920138888888886</v>
      </c>
      <c r="AH246" s="12">
        <v>244</v>
      </c>
      <c r="AI246" s="16">
        <f>SUM(AG246-AC246)</f>
        <v>5.8831018518518519E-2</v>
      </c>
      <c r="AJ246" s="15">
        <v>292</v>
      </c>
    </row>
    <row r="247" spans="1:36" x14ac:dyDescent="0.2">
      <c r="A247" s="8" t="s">
        <v>358</v>
      </c>
      <c r="B247" s="8">
        <v>197</v>
      </c>
      <c r="C247" s="9" t="s">
        <v>1092</v>
      </c>
      <c r="D247" s="9" t="s">
        <v>1232</v>
      </c>
      <c r="E247" s="9" t="s">
        <v>175</v>
      </c>
      <c r="F247" s="10" t="s">
        <v>37</v>
      </c>
      <c r="G247" s="11">
        <v>4.7615740740740743E-2</v>
      </c>
      <c r="H247" s="12">
        <v>308</v>
      </c>
      <c r="I247" s="11">
        <v>8.3217592592592593E-2</v>
      </c>
      <c r="J247" s="12">
        <v>342</v>
      </c>
      <c r="K247" s="14">
        <f>SUM(I247-G247)</f>
        <v>3.560185185185185E-2</v>
      </c>
      <c r="L247" s="15">
        <v>381</v>
      </c>
      <c r="M247" s="11">
        <v>0.13998842592592592</v>
      </c>
      <c r="N247" s="12">
        <v>299</v>
      </c>
      <c r="O247" s="11">
        <f>SUM(M247-I247)</f>
        <v>5.6770833333333326E-2</v>
      </c>
      <c r="P247" s="15">
        <v>246</v>
      </c>
      <c r="Q247" s="11">
        <v>0.2112037037037037</v>
      </c>
      <c r="R247" s="12">
        <v>301</v>
      </c>
      <c r="S247" s="16">
        <f>SUM(Q247-M247)</f>
        <v>7.121527777777778E-2</v>
      </c>
      <c r="T247" s="15">
        <v>333</v>
      </c>
      <c r="U247" s="11">
        <v>0.27980324074074076</v>
      </c>
      <c r="V247" s="12">
        <v>277</v>
      </c>
      <c r="W247" s="16">
        <f>SUM(U247-Q247)</f>
        <v>6.8599537037037056E-2</v>
      </c>
      <c r="X247" s="15">
        <v>257</v>
      </c>
      <c r="Y247" s="11">
        <v>0.3616550925925926</v>
      </c>
      <c r="Z247" s="12">
        <v>258</v>
      </c>
      <c r="AA247" s="16">
        <f>SUM(Y247-U247)</f>
        <v>8.1851851851851842E-2</v>
      </c>
      <c r="AB247" s="15">
        <v>249</v>
      </c>
      <c r="AC247" s="11">
        <v>0.42334490740740738</v>
      </c>
      <c r="AD247" s="12">
        <v>254</v>
      </c>
      <c r="AE247" s="16">
        <f>SUM(AC247-Y247)</f>
        <v>6.1689814814814781E-2</v>
      </c>
      <c r="AF247" s="15">
        <v>258</v>
      </c>
      <c r="AG247" s="11">
        <v>0.47921296296296295</v>
      </c>
      <c r="AH247" s="12">
        <v>245</v>
      </c>
      <c r="AI247" s="16">
        <f>SUM(AG247-AC247)</f>
        <v>5.5868055555555574E-2</v>
      </c>
      <c r="AJ247" s="15">
        <v>212</v>
      </c>
    </row>
    <row r="248" spans="1:36" x14ac:dyDescent="0.2">
      <c r="A248" s="8" t="s">
        <v>358</v>
      </c>
      <c r="B248" s="8">
        <v>242</v>
      </c>
      <c r="C248" s="9" t="s">
        <v>996</v>
      </c>
      <c r="D248" s="9" t="s">
        <v>1231</v>
      </c>
      <c r="E248" s="9" t="s">
        <v>175</v>
      </c>
      <c r="F248" s="10" t="s">
        <v>6</v>
      </c>
      <c r="G248" s="11">
        <v>4.762731481481481E-2</v>
      </c>
      <c r="H248" s="12">
        <v>309</v>
      </c>
      <c r="I248" s="11">
        <v>8.3229166666666674E-2</v>
      </c>
      <c r="J248" s="12">
        <v>343</v>
      </c>
      <c r="K248" s="14">
        <f>SUM(I248-G248)</f>
        <v>3.5601851851851864E-2</v>
      </c>
      <c r="L248" s="15">
        <v>383</v>
      </c>
      <c r="M248" s="11">
        <v>0.13997685185185185</v>
      </c>
      <c r="N248" s="12">
        <v>298</v>
      </c>
      <c r="O248" s="11">
        <f>SUM(M248-I248)</f>
        <v>5.6747685185185179E-2</v>
      </c>
      <c r="P248" s="15">
        <v>244</v>
      </c>
      <c r="Q248" s="11">
        <v>0.21126157407407409</v>
      </c>
      <c r="R248" s="12">
        <v>302</v>
      </c>
      <c r="S248" s="16">
        <f>SUM(Q248-M248)</f>
        <v>7.1284722222222235E-2</v>
      </c>
      <c r="T248" s="15">
        <v>336</v>
      </c>
      <c r="U248" s="11">
        <v>0.27991898148148148</v>
      </c>
      <c r="V248" s="12">
        <v>278</v>
      </c>
      <c r="W248" s="16">
        <f>SUM(U248-Q248)</f>
        <v>6.8657407407407389E-2</v>
      </c>
      <c r="X248" s="15">
        <v>258</v>
      </c>
      <c r="Y248" s="11">
        <v>0.36186342592592591</v>
      </c>
      <c r="Z248" s="12">
        <v>259</v>
      </c>
      <c r="AA248" s="16">
        <f>SUM(Y248-U248)</f>
        <v>8.1944444444444431E-2</v>
      </c>
      <c r="AB248" s="15">
        <v>251</v>
      </c>
      <c r="AC248" s="11">
        <v>0.42368055555555556</v>
      </c>
      <c r="AD248" s="12">
        <v>256</v>
      </c>
      <c r="AE248" s="16">
        <f>SUM(AC248-Y248)</f>
        <v>6.1817129629629652E-2</v>
      </c>
      <c r="AF248" s="15">
        <v>264</v>
      </c>
      <c r="AG248" s="11">
        <v>0.47921296296296295</v>
      </c>
      <c r="AH248" s="12">
        <v>245</v>
      </c>
      <c r="AI248" s="16">
        <f>SUM(AG248-AC248)</f>
        <v>5.5532407407407391E-2</v>
      </c>
      <c r="AJ248" s="15">
        <v>205</v>
      </c>
    </row>
    <row r="249" spans="1:36" x14ac:dyDescent="0.2">
      <c r="A249" s="8" t="s">
        <v>359</v>
      </c>
      <c r="B249" s="8">
        <v>753</v>
      </c>
      <c r="C249" s="9" t="s">
        <v>876</v>
      </c>
      <c r="D249" s="9" t="s">
        <v>1233</v>
      </c>
      <c r="E249" s="9" t="s">
        <v>360</v>
      </c>
      <c r="F249" s="10" t="s">
        <v>6</v>
      </c>
      <c r="G249" s="11">
        <v>4.8298611111111112E-2</v>
      </c>
      <c r="H249" s="12">
        <v>346</v>
      </c>
      <c r="I249" s="11">
        <v>8.4733796296296293E-2</v>
      </c>
      <c r="J249" s="12">
        <v>376</v>
      </c>
      <c r="K249" s="14">
        <f>SUM(I249-G249)</f>
        <v>3.6435185185185182E-2</v>
      </c>
      <c r="L249" s="15">
        <v>429</v>
      </c>
      <c r="M249" s="11">
        <v>0.15922453703703704</v>
      </c>
      <c r="N249" s="12">
        <v>552</v>
      </c>
      <c r="O249" s="11">
        <f>SUM(M249-I249)</f>
        <v>7.4490740740740746E-2</v>
      </c>
      <c r="P249" s="15">
        <v>632</v>
      </c>
      <c r="Q249" s="11">
        <v>0.22369212962962962</v>
      </c>
      <c r="R249" s="12">
        <v>417</v>
      </c>
      <c r="S249" s="16">
        <f>SUM(Q249-M249)</f>
        <v>6.4467592592592576E-2</v>
      </c>
      <c r="T249" s="15">
        <v>182</v>
      </c>
      <c r="U249" s="11">
        <v>0.28872685185185182</v>
      </c>
      <c r="V249" s="12">
        <v>337</v>
      </c>
      <c r="W249" s="16">
        <f>SUM(U249-Q249)</f>
        <v>6.5034722222222202E-2</v>
      </c>
      <c r="X249" s="15">
        <v>181</v>
      </c>
      <c r="Y249" s="11">
        <v>0.36832175925925931</v>
      </c>
      <c r="Z249" s="12">
        <v>294</v>
      </c>
      <c r="AA249" s="16">
        <f>SUM(Y249-U249)</f>
        <v>7.9594907407407489E-2</v>
      </c>
      <c r="AB249" s="15">
        <v>211</v>
      </c>
      <c r="AC249" s="11">
        <v>0.42545138888888889</v>
      </c>
      <c r="AD249" s="12">
        <v>264</v>
      </c>
      <c r="AE249" s="16">
        <f>SUM(AC249-Y249)</f>
        <v>5.7129629629629586E-2</v>
      </c>
      <c r="AF249" s="15">
        <v>159</v>
      </c>
      <c r="AG249" s="11">
        <v>0.47938657407407409</v>
      </c>
      <c r="AH249" s="12">
        <v>247</v>
      </c>
      <c r="AI249" s="16">
        <f>SUM(AG249-AC249)</f>
        <v>5.3935185185185197E-2</v>
      </c>
      <c r="AJ249" s="15">
        <v>163</v>
      </c>
    </row>
    <row r="250" spans="1:36" x14ac:dyDescent="0.2">
      <c r="A250" s="8" t="s">
        <v>361</v>
      </c>
      <c r="B250" s="8">
        <v>819</v>
      </c>
      <c r="C250" s="9" t="s">
        <v>898</v>
      </c>
      <c r="D250" s="9" t="s">
        <v>1207</v>
      </c>
      <c r="E250" s="9" t="s">
        <v>362</v>
      </c>
      <c r="F250" s="10" t="s">
        <v>195</v>
      </c>
      <c r="G250" s="11">
        <v>5.3229166666666661E-2</v>
      </c>
      <c r="H250" s="12">
        <v>557</v>
      </c>
      <c r="I250" s="11">
        <v>8.8564814814814818E-2</v>
      </c>
      <c r="J250" s="12">
        <v>461</v>
      </c>
      <c r="K250" s="14">
        <f>SUM(I250-G250)</f>
        <v>3.5335648148148158E-2</v>
      </c>
      <c r="L250" s="15">
        <v>367</v>
      </c>
      <c r="M250" s="11">
        <v>0.15084490740740741</v>
      </c>
      <c r="N250" s="12">
        <v>443</v>
      </c>
      <c r="O250" s="11">
        <f>SUM(M250-I250)</f>
        <v>6.2280092592592595E-2</v>
      </c>
      <c r="P250" s="15">
        <v>404</v>
      </c>
      <c r="Q250" s="11">
        <v>0.22047453703703704</v>
      </c>
      <c r="R250" s="12">
        <v>381</v>
      </c>
      <c r="S250" s="16">
        <f>SUM(Q250-M250)</f>
        <v>6.9629629629629625E-2</v>
      </c>
      <c r="T250" s="15">
        <v>294</v>
      </c>
      <c r="U250" s="11">
        <v>0.28847222222222224</v>
      </c>
      <c r="V250" s="12">
        <v>336</v>
      </c>
      <c r="W250" s="16">
        <f>SUM(U250-Q250)</f>
        <v>6.7997685185185203E-2</v>
      </c>
      <c r="X250" s="15">
        <v>242</v>
      </c>
      <c r="Y250" s="11">
        <v>0.36984953703703699</v>
      </c>
      <c r="Z250" s="12">
        <v>303</v>
      </c>
      <c r="AA250" s="16">
        <f>SUM(Y250-U250)</f>
        <v>8.137731481481475E-2</v>
      </c>
      <c r="AB250" s="15">
        <v>243</v>
      </c>
      <c r="AC250" s="11">
        <v>0.42499999999999999</v>
      </c>
      <c r="AD250" s="12">
        <v>260</v>
      </c>
      <c r="AE250" s="16">
        <f>SUM(AC250-Y250)</f>
        <v>5.5150462962962998E-2</v>
      </c>
      <c r="AF250" s="15">
        <v>125</v>
      </c>
      <c r="AG250" s="11">
        <v>0.47951388888888885</v>
      </c>
      <c r="AH250" s="12">
        <v>248</v>
      </c>
      <c r="AI250" s="16">
        <f>SUM(AG250-AC250)</f>
        <v>5.4513888888888862E-2</v>
      </c>
      <c r="AJ250" s="15">
        <v>184</v>
      </c>
    </row>
    <row r="251" spans="1:36" x14ac:dyDescent="0.2">
      <c r="A251" s="8" t="s">
        <v>363</v>
      </c>
      <c r="B251" s="8">
        <v>842</v>
      </c>
      <c r="C251" s="9" t="s">
        <v>890</v>
      </c>
      <c r="D251" s="9" t="s">
        <v>1204</v>
      </c>
      <c r="E251" s="9"/>
      <c r="F251" s="10" t="s">
        <v>6</v>
      </c>
      <c r="G251" s="11">
        <v>4.3310185185185181E-2</v>
      </c>
      <c r="H251" s="12">
        <v>143</v>
      </c>
      <c r="I251" s="11">
        <v>7.4421296296296291E-2</v>
      </c>
      <c r="J251" s="12">
        <v>136</v>
      </c>
      <c r="K251" s="14">
        <f>SUM(I251-G251)</f>
        <v>3.111111111111111E-2</v>
      </c>
      <c r="L251" s="15">
        <v>136</v>
      </c>
      <c r="M251" s="11">
        <v>0.12633101851851852</v>
      </c>
      <c r="N251" s="12">
        <v>130</v>
      </c>
      <c r="O251" s="11">
        <f>SUM(M251-I251)</f>
        <v>5.1909722222222232E-2</v>
      </c>
      <c r="P251" s="15">
        <v>129</v>
      </c>
      <c r="Q251" s="11">
        <v>0.20943287037037037</v>
      </c>
      <c r="R251" s="12">
        <v>278</v>
      </c>
      <c r="S251" s="16">
        <f>SUM(Q251-M251)</f>
        <v>8.3101851851851843E-2</v>
      </c>
      <c r="T251" s="15">
        <v>570</v>
      </c>
      <c r="U251" s="11">
        <v>0.27615740740740741</v>
      </c>
      <c r="V251" s="12">
        <v>251</v>
      </c>
      <c r="W251" s="16">
        <f>SUM(U251-Q251)</f>
        <v>6.6724537037037041E-2</v>
      </c>
      <c r="X251" s="15">
        <v>213</v>
      </c>
      <c r="Y251" s="11">
        <v>0.3566319444444444</v>
      </c>
      <c r="Z251" s="12">
        <v>244</v>
      </c>
      <c r="AA251" s="16">
        <f>SUM(Y251-U251)</f>
        <v>8.0474537037036997E-2</v>
      </c>
      <c r="AB251" s="15">
        <v>229</v>
      </c>
      <c r="AC251" s="11">
        <v>0.41954861111111108</v>
      </c>
      <c r="AD251" s="12">
        <v>245</v>
      </c>
      <c r="AE251" s="16">
        <f>SUM(AC251-Y251)</f>
        <v>6.2916666666666676E-2</v>
      </c>
      <c r="AF251" s="15">
        <v>290</v>
      </c>
      <c r="AG251" s="11">
        <v>0.47954861111111113</v>
      </c>
      <c r="AH251" s="12">
        <v>249</v>
      </c>
      <c r="AI251" s="16">
        <f>SUM(AG251-AC251)</f>
        <v>6.0000000000000053E-2</v>
      </c>
      <c r="AJ251" s="15">
        <v>316</v>
      </c>
    </row>
    <row r="252" spans="1:36" x14ac:dyDescent="0.2">
      <c r="A252" s="8" t="s">
        <v>364</v>
      </c>
      <c r="B252" s="8">
        <v>583</v>
      </c>
      <c r="C252" s="9" t="s">
        <v>890</v>
      </c>
      <c r="D252" s="9" t="s">
        <v>1234</v>
      </c>
      <c r="E252" s="9"/>
      <c r="F252" s="10" t="s">
        <v>12</v>
      </c>
      <c r="G252" s="11">
        <v>5.0868055555555548E-2</v>
      </c>
      <c r="H252" s="12">
        <v>448</v>
      </c>
      <c r="I252" s="11">
        <v>8.6458333333333345E-2</v>
      </c>
      <c r="J252" s="12">
        <v>424</v>
      </c>
      <c r="K252" s="14">
        <f>SUM(I252-G252)</f>
        <v>3.5590277777777797E-2</v>
      </c>
      <c r="L252" s="15">
        <v>380</v>
      </c>
      <c r="M252" s="11">
        <v>0.14655092592592592</v>
      </c>
      <c r="N252" s="12">
        <v>381</v>
      </c>
      <c r="O252" s="11">
        <f>SUM(M252-I252)</f>
        <v>6.0092592592592572E-2</v>
      </c>
      <c r="P252" s="15">
        <v>343</v>
      </c>
      <c r="Q252" s="11">
        <v>0.21653935185185183</v>
      </c>
      <c r="R252" s="12">
        <v>345</v>
      </c>
      <c r="S252" s="16">
        <f>SUM(Q252-M252)</f>
        <v>6.9988425925925912E-2</v>
      </c>
      <c r="T252" s="15">
        <v>303</v>
      </c>
      <c r="U252" s="11">
        <v>0.28355324074074073</v>
      </c>
      <c r="V252" s="12">
        <v>307</v>
      </c>
      <c r="W252" s="16">
        <f>SUM(U252-Q252)</f>
        <v>6.7013888888888901E-2</v>
      </c>
      <c r="X252" s="15">
        <v>221</v>
      </c>
      <c r="Y252" s="11">
        <v>0.36708333333333337</v>
      </c>
      <c r="Z252" s="12">
        <v>284</v>
      </c>
      <c r="AA252" s="16">
        <f>SUM(Y252-U252)</f>
        <v>8.3530092592592642E-2</v>
      </c>
      <c r="AB252" s="15">
        <v>286</v>
      </c>
      <c r="AC252" s="11">
        <v>0.42533564814814812</v>
      </c>
      <c r="AD252" s="12">
        <v>263</v>
      </c>
      <c r="AE252" s="16">
        <f>SUM(AC252-Y252)</f>
        <v>5.8252314814814743E-2</v>
      </c>
      <c r="AF252" s="15">
        <v>181</v>
      </c>
      <c r="AG252" s="11">
        <v>0.47964120370370367</v>
      </c>
      <c r="AH252" s="12">
        <v>250</v>
      </c>
      <c r="AI252" s="16">
        <f>SUM(AG252-AC252)</f>
        <v>5.4305555555555551E-2</v>
      </c>
      <c r="AJ252" s="15">
        <v>175</v>
      </c>
    </row>
    <row r="253" spans="1:36" x14ac:dyDescent="0.2">
      <c r="A253" s="8" t="s">
        <v>365</v>
      </c>
      <c r="B253" s="8">
        <v>661</v>
      </c>
      <c r="C253" s="9" t="s">
        <v>938</v>
      </c>
      <c r="D253" s="9" t="s">
        <v>1235</v>
      </c>
      <c r="E253" s="9" t="s">
        <v>192</v>
      </c>
      <c r="F253" s="10" t="s">
        <v>37</v>
      </c>
      <c r="G253" s="11">
        <v>4.763888888888889E-2</v>
      </c>
      <c r="H253" s="12">
        <v>315</v>
      </c>
      <c r="I253" s="11">
        <v>8.2141203703703702E-2</v>
      </c>
      <c r="J253" s="12">
        <v>326</v>
      </c>
      <c r="K253" s="14">
        <f>SUM(I253-G253)</f>
        <v>3.4502314814814812E-2</v>
      </c>
      <c r="L253" s="15">
        <v>323</v>
      </c>
      <c r="M253" s="11">
        <v>0.14386574074074074</v>
      </c>
      <c r="N253" s="12">
        <v>352</v>
      </c>
      <c r="O253" s="11">
        <f>SUM(M253-I253)</f>
        <v>6.1724537037037036E-2</v>
      </c>
      <c r="P253" s="15">
        <v>390</v>
      </c>
      <c r="Q253" s="11">
        <v>0.21361111111111111</v>
      </c>
      <c r="R253" s="12">
        <v>329</v>
      </c>
      <c r="S253" s="16">
        <f>SUM(Q253-M253)</f>
        <v>6.9745370370370374E-2</v>
      </c>
      <c r="T253" s="15">
        <v>297</v>
      </c>
      <c r="U253" s="11">
        <v>0.2820023148148148</v>
      </c>
      <c r="V253" s="12">
        <v>289</v>
      </c>
      <c r="W253" s="16">
        <f>SUM(U253-Q253)</f>
        <v>6.839120370370369E-2</v>
      </c>
      <c r="X253" s="15">
        <v>254</v>
      </c>
      <c r="Y253" s="11">
        <v>0.36832175925925931</v>
      </c>
      <c r="Z253" s="12">
        <v>293</v>
      </c>
      <c r="AA253" s="16">
        <f>SUM(Y253-U253)</f>
        <v>8.6319444444444504E-2</v>
      </c>
      <c r="AB253" s="15">
        <v>315</v>
      </c>
      <c r="AC253" s="11">
        <v>0.42584490740740738</v>
      </c>
      <c r="AD253" s="12">
        <v>266</v>
      </c>
      <c r="AE253" s="16">
        <f>SUM(AC253-Y253)</f>
        <v>5.7523148148148073E-2</v>
      </c>
      <c r="AF253" s="15">
        <v>165</v>
      </c>
      <c r="AG253" s="11">
        <v>0.4796643518518518</v>
      </c>
      <c r="AH253" s="12">
        <v>251</v>
      </c>
      <c r="AI253" s="16">
        <f>SUM(AG253-AC253)</f>
        <v>5.381944444444442E-2</v>
      </c>
      <c r="AJ253" s="15">
        <v>161</v>
      </c>
    </row>
    <row r="254" spans="1:36" x14ac:dyDescent="0.2">
      <c r="A254" s="8" t="s">
        <v>366</v>
      </c>
      <c r="B254" s="8">
        <v>674</v>
      </c>
      <c r="C254" s="9" t="s">
        <v>1048</v>
      </c>
      <c r="D254" s="9" t="s">
        <v>1236</v>
      </c>
      <c r="E254" s="9" t="s">
        <v>367</v>
      </c>
      <c r="F254" s="10" t="s">
        <v>37</v>
      </c>
      <c r="G254" s="11">
        <v>4.8738425925925921E-2</v>
      </c>
      <c r="H254" s="12">
        <v>371</v>
      </c>
      <c r="I254" s="11">
        <v>8.3495370370370373E-2</v>
      </c>
      <c r="J254" s="12">
        <v>349</v>
      </c>
      <c r="K254" s="14">
        <f>SUM(I254-G254)</f>
        <v>3.4756944444444451E-2</v>
      </c>
      <c r="L254" s="15">
        <v>341</v>
      </c>
      <c r="M254" s="11">
        <v>0.14304398148148148</v>
      </c>
      <c r="N254" s="12">
        <v>344</v>
      </c>
      <c r="O254" s="11">
        <f>SUM(M254-I254)</f>
        <v>5.9548611111111108E-2</v>
      </c>
      <c r="P254" s="15">
        <v>328</v>
      </c>
      <c r="Q254" s="11">
        <v>0.21006944444444445</v>
      </c>
      <c r="R254" s="12">
        <v>289</v>
      </c>
      <c r="S254" s="16">
        <f>SUM(Q254-M254)</f>
        <v>6.7025462962962967E-2</v>
      </c>
      <c r="T254" s="15">
        <v>228</v>
      </c>
      <c r="U254" s="11">
        <v>0.27835648148148145</v>
      </c>
      <c r="V254" s="12">
        <v>261</v>
      </c>
      <c r="W254" s="16">
        <f>SUM(U254-Q254)</f>
        <v>6.8287037037037007E-2</v>
      </c>
      <c r="X254" s="15">
        <v>249</v>
      </c>
      <c r="Y254" s="11">
        <v>0.36061342592592593</v>
      </c>
      <c r="Z254" s="12">
        <v>256</v>
      </c>
      <c r="AA254" s="16">
        <f>SUM(Y254-U254)</f>
        <v>8.225694444444448E-2</v>
      </c>
      <c r="AB254" s="15">
        <v>261</v>
      </c>
      <c r="AC254" s="11">
        <v>0.42243055555555559</v>
      </c>
      <c r="AD254" s="12">
        <v>252</v>
      </c>
      <c r="AE254" s="16">
        <f>SUM(AC254-Y254)</f>
        <v>6.1817129629629652E-2</v>
      </c>
      <c r="AF254" s="15">
        <v>263</v>
      </c>
      <c r="AG254" s="11">
        <v>0.48003472222222227</v>
      </c>
      <c r="AH254" s="12">
        <v>252</v>
      </c>
      <c r="AI254" s="16">
        <f>SUM(AG254-AC254)</f>
        <v>5.7604166666666679E-2</v>
      </c>
      <c r="AJ254" s="15">
        <v>254</v>
      </c>
    </row>
    <row r="255" spans="1:36" x14ac:dyDescent="0.2">
      <c r="A255" s="8" t="s">
        <v>368</v>
      </c>
      <c r="B255" s="8">
        <v>764</v>
      </c>
      <c r="C255" s="9" t="s">
        <v>996</v>
      </c>
      <c r="D255" s="9" t="s">
        <v>1085</v>
      </c>
      <c r="E255" s="9"/>
      <c r="F255" s="10" t="s">
        <v>6</v>
      </c>
      <c r="G255" s="11">
        <v>4.7326388888888883E-2</v>
      </c>
      <c r="H255" s="12">
        <v>275</v>
      </c>
      <c r="I255" s="11">
        <v>8.0486111111111105E-2</v>
      </c>
      <c r="J255" s="12">
        <v>270</v>
      </c>
      <c r="K255" s="14">
        <f>SUM(I255-G255)</f>
        <v>3.3159722222222222E-2</v>
      </c>
      <c r="L255" s="15">
        <v>252</v>
      </c>
      <c r="M255" s="11">
        <v>0.13725694444444445</v>
      </c>
      <c r="N255" s="12">
        <v>251</v>
      </c>
      <c r="O255" s="11">
        <f>SUM(M255-I255)</f>
        <v>5.677083333333334E-2</v>
      </c>
      <c r="P255" s="15">
        <v>247</v>
      </c>
      <c r="Q255" s="11">
        <v>0.20526620370370371</v>
      </c>
      <c r="R255" s="12">
        <v>242</v>
      </c>
      <c r="S255" s="16">
        <f>SUM(Q255-M255)</f>
        <v>6.8009259259259269E-2</v>
      </c>
      <c r="T255" s="15">
        <v>250</v>
      </c>
      <c r="U255" s="11">
        <v>0.27703703703703703</v>
      </c>
      <c r="V255" s="12">
        <v>254</v>
      </c>
      <c r="W255" s="16">
        <f>SUM(U255-Q255)</f>
        <v>7.1770833333333311E-2</v>
      </c>
      <c r="X255" s="15">
        <v>320</v>
      </c>
      <c r="Y255" s="11">
        <v>0.36018518518518516</v>
      </c>
      <c r="Z255" s="12">
        <v>255</v>
      </c>
      <c r="AA255" s="16">
        <f>SUM(Y255-U255)</f>
        <v>8.3148148148148138E-2</v>
      </c>
      <c r="AB255" s="15">
        <v>276</v>
      </c>
      <c r="AC255" s="11">
        <v>0.42348379629629629</v>
      </c>
      <c r="AD255" s="12">
        <v>255</v>
      </c>
      <c r="AE255" s="16">
        <f>SUM(AC255-Y255)</f>
        <v>6.3298611111111125E-2</v>
      </c>
      <c r="AF255" s="15">
        <v>303</v>
      </c>
      <c r="AG255" s="11">
        <v>0.4803587962962963</v>
      </c>
      <c r="AH255" s="12">
        <v>253</v>
      </c>
      <c r="AI255" s="16">
        <f>SUM(AG255-AC255)</f>
        <v>5.6875000000000009E-2</v>
      </c>
      <c r="AJ255" s="15">
        <v>235</v>
      </c>
    </row>
    <row r="256" spans="1:36" x14ac:dyDescent="0.2">
      <c r="A256" s="8" t="s">
        <v>369</v>
      </c>
      <c r="B256" s="8">
        <v>648</v>
      </c>
      <c r="C256" s="9" t="s">
        <v>1237</v>
      </c>
      <c r="D256" s="9" t="s">
        <v>1238</v>
      </c>
      <c r="E256" s="9" t="s">
        <v>370</v>
      </c>
      <c r="F256" s="10" t="s">
        <v>23</v>
      </c>
      <c r="G256" s="11">
        <v>4.943287037037037E-2</v>
      </c>
      <c r="H256" s="12">
        <v>392</v>
      </c>
      <c r="I256" s="11">
        <v>8.5312499999999999E-2</v>
      </c>
      <c r="J256" s="12">
        <v>393</v>
      </c>
      <c r="K256" s="14">
        <f>SUM(I256-G256)</f>
        <v>3.5879629629629629E-2</v>
      </c>
      <c r="L256" s="15">
        <v>402</v>
      </c>
      <c r="M256" s="11">
        <v>0.14572916666666666</v>
      </c>
      <c r="N256" s="12">
        <v>370</v>
      </c>
      <c r="O256" s="11">
        <f>SUM(M256-I256)</f>
        <v>6.041666666666666E-2</v>
      </c>
      <c r="P256" s="15">
        <v>352</v>
      </c>
      <c r="Q256" s="11">
        <v>0.21577546296296299</v>
      </c>
      <c r="R256" s="12">
        <v>342</v>
      </c>
      <c r="S256" s="16">
        <f>SUM(Q256-M256)</f>
        <v>7.0046296296296329E-2</v>
      </c>
      <c r="T256" s="15">
        <v>306</v>
      </c>
      <c r="U256" s="11">
        <v>0.2834490740740741</v>
      </c>
      <c r="V256" s="12">
        <v>305</v>
      </c>
      <c r="W256" s="16">
        <f>SUM(U256-Q256)</f>
        <v>6.7673611111111115E-2</v>
      </c>
      <c r="X256" s="15">
        <v>237</v>
      </c>
      <c r="Y256" s="11">
        <v>0.36569444444444449</v>
      </c>
      <c r="Z256" s="12">
        <v>279</v>
      </c>
      <c r="AA256" s="16">
        <f>SUM(Y256-U256)</f>
        <v>8.2245370370370385E-2</v>
      </c>
      <c r="AB256" s="15">
        <v>260</v>
      </c>
      <c r="AC256" s="11">
        <v>0.42629629629629634</v>
      </c>
      <c r="AD256" s="12">
        <v>270</v>
      </c>
      <c r="AE256" s="16">
        <f>SUM(AC256-Y256)</f>
        <v>6.0601851851851851E-2</v>
      </c>
      <c r="AF256" s="15">
        <v>225</v>
      </c>
      <c r="AG256" s="11">
        <v>0.48098379629629634</v>
      </c>
      <c r="AH256" s="12">
        <v>254</v>
      </c>
      <c r="AI256" s="16">
        <f>SUM(AG256-AC256)</f>
        <v>5.46875E-2</v>
      </c>
      <c r="AJ256" s="15">
        <v>189</v>
      </c>
    </row>
    <row r="257" spans="1:36" x14ac:dyDescent="0.2">
      <c r="A257" s="8" t="s">
        <v>371</v>
      </c>
      <c r="B257" s="8">
        <v>189</v>
      </c>
      <c r="C257" s="9" t="s">
        <v>1239</v>
      </c>
      <c r="D257" s="9" t="s">
        <v>1240</v>
      </c>
      <c r="E257" s="9" t="s">
        <v>372</v>
      </c>
      <c r="F257" s="10" t="s">
        <v>190</v>
      </c>
      <c r="G257" s="11">
        <v>4.7754629629629626E-2</v>
      </c>
      <c r="H257" s="12">
        <v>326</v>
      </c>
      <c r="I257" s="11">
        <v>8.1203703703703708E-2</v>
      </c>
      <c r="J257" s="12">
        <v>303</v>
      </c>
      <c r="K257" s="14">
        <f>SUM(I257-G257)</f>
        <v>3.3449074074074082E-2</v>
      </c>
      <c r="L257" s="15">
        <v>276</v>
      </c>
      <c r="M257" s="11">
        <v>0.14208333333333334</v>
      </c>
      <c r="N257" s="12">
        <v>332</v>
      </c>
      <c r="O257" s="11">
        <f>SUM(M257-I257)</f>
        <v>6.0879629629629631E-2</v>
      </c>
      <c r="P257" s="15">
        <v>364</v>
      </c>
      <c r="Q257" s="11">
        <v>0.21131944444444442</v>
      </c>
      <c r="R257" s="12">
        <v>304</v>
      </c>
      <c r="S257" s="16">
        <f>SUM(Q257-M257)</f>
        <v>6.9236111111111082E-2</v>
      </c>
      <c r="T257" s="15">
        <v>286</v>
      </c>
      <c r="U257" s="11">
        <v>0.27960648148148148</v>
      </c>
      <c r="V257" s="12">
        <v>273</v>
      </c>
      <c r="W257" s="16">
        <f>SUM(U257-Q257)</f>
        <v>6.8287037037037063E-2</v>
      </c>
      <c r="X257" s="15">
        <v>250</v>
      </c>
      <c r="Y257" s="11">
        <v>0.36405092592592592</v>
      </c>
      <c r="Z257" s="12">
        <v>266</v>
      </c>
      <c r="AA257" s="16">
        <f>SUM(Y257-U257)</f>
        <v>8.4444444444444433E-2</v>
      </c>
      <c r="AB257" s="15">
        <v>296</v>
      </c>
      <c r="AC257" s="11">
        <v>0.42496527777777776</v>
      </c>
      <c r="AD257" s="12">
        <v>259</v>
      </c>
      <c r="AE257" s="16">
        <f>SUM(AC257-Y257)</f>
        <v>6.0914351851851845E-2</v>
      </c>
      <c r="AF257" s="15">
        <v>235</v>
      </c>
      <c r="AG257" s="11">
        <v>0.48148148148148145</v>
      </c>
      <c r="AH257" s="12">
        <v>255</v>
      </c>
      <c r="AI257" s="16">
        <f>SUM(AG257-AC257)</f>
        <v>5.6516203703703694E-2</v>
      </c>
      <c r="AJ257" s="15">
        <v>226</v>
      </c>
    </row>
    <row r="258" spans="1:36" x14ac:dyDescent="0.2">
      <c r="A258" s="8" t="s">
        <v>373</v>
      </c>
      <c r="B258" s="8">
        <v>319</v>
      </c>
      <c r="C258" s="9" t="s">
        <v>922</v>
      </c>
      <c r="D258" s="9" t="s">
        <v>1241</v>
      </c>
      <c r="E258" s="9" t="s">
        <v>5</v>
      </c>
      <c r="F258" s="10" t="s">
        <v>6</v>
      </c>
      <c r="G258" s="11">
        <v>4.7430555555555559E-2</v>
      </c>
      <c r="H258" s="12">
        <v>282</v>
      </c>
      <c r="I258" s="11">
        <v>8.0347222222222223E-2</v>
      </c>
      <c r="J258" s="12">
        <v>266</v>
      </c>
      <c r="K258" s="14">
        <f>SUM(I258-G258)</f>
        <v>3.2916666666666664E-2</v>
      </c>
      <c r="L258" s="15">
        <v>225</v>
      </c>
      <c r="M258" s="11">
        <v>0.13450231481481481</v>
      </c>
      <c r="N258" s="12">
        <v>219</v>
      </c>
      <c r="O258" s="11">
        <f>SUM(M258-I258)</f>
        <v>5.4155092592592588E-2</v>
      </c>
      <c r="P258" s="15">
        <v>178</v>
      </c>
      <c r="Q258" s="11">
        <v>0.19915509259259259</v>
      </c>
      <c r="R258" s="12">
        <v>197</v>
      </c>
      <c r="S258" s="16">
        <f>SUM(Q258-M258)</f>
        <v>6.4652777777777781E-2</v>
      </c>
      <c r="T258" s="15">
        <v>187</v>
      </c>
      <c r="U258" s="11">
        <v>0.26563657407407409</v>
      </c>
      <c r="V258" s="12">
        <v>197</v>
      </c>
      <c r="W258" s="16">
        <f>SUM(U258-Q258)</f>
        <v>6.6481481481481502E-2</v>
      </c>
      <c r="X258" s="15">
        <v>210</v>
      </c>
      <c r="Y258" s="11">
        <v>0.34592592592592591</v>
      </c>
      <c r="Z258" s="12">
        <v>205</v>
      </c>
      <c r="AA258" s="16">
        <f>SUM(Y258-U258)</f>
        <v>8.028935185185182E-2</v>
      </c>
      <c r="AB258" s="15">
        <v>223</v>
      </c>
      <c r="AC258" s="11">
        <v>0.40942129629629626</v>
      </c>
      <c r="AD258" s="12">
        <v>211</v>
      </c>
      <c r="AE258" s="16">
        <f>SUM(AC258-Y258)</f>
        <v>6.3495370370370341E-2</v>
      </c>
      <c r="AF258" s="15">
        <v>308</v>
      </c>
      <c r="AG258" s="11">
        <v>0.48171296296296301</v>
      </c>
      <c r="AH258" s="12">
        <v>256</v>
      </c>
      <c r="AI258" s="16">
        <f>SUM(AG258-AC258)</f>
        <v>7.2291666666666754E-2</v>
      </c>
      <c r="AJ258" s="15">
        <v>541</v>
      </c>
    </row>
    <row r="259" spans="1:36" x14ac:dyDescent="0.2">
      <c r="A259" s="8" t="s">
        <v>374</v>
      </c>
      <c r="B259" s="8">
        <v>631</v>
      </c>
      <c r="C259" s="9" t="s">
        <v>1242</v>
      </c>
      <c r="D259" s="9" t="s">
        <v>1243</v>
      </c>
      <c r="E259" s="9" t="s">
        <v>375</v>
      </c>
      <c r="F259" s="10" t="s">
        <v>6</v>
      </c>
      <c r="G259" s="11">
        <v>5.28587962962963E-2</v>
      </c>
      <c r="H259" s="12">
        <v>540</v>
      </c>
      <c r="I259" s="11">
        <v>8.965277777777779E-2</v>
      </c>
      <c r="J259" s="12">
        <v>491</v>
      </c>
      <c r="K259" s="14">
        <f>SUM(I259-G259)</f>
        <v>3.679398148148149E-2</v>
      </c>
      <c r="L259" s="15">
        <v>442</v>
      </c>
      <c r="M259" s="11">
        <v>0.14820601851851853</v>
      </c>
      <c r="N259" s="12">
        <v>404</v>
      </c>
      <c r="O259" s="11">
        <f>SUM(M259-I259)</f>
        <v>5.8553240740740739E-2</v>
      </c>
      <c r="P259" s="15">
        <v>299</v>
      </c>
      <c r="Q259" s="11">
        <v>0.21429398148148149</v>
      </c>
      <c r="R259" s="12">
        <v>333</v>
      </c>
      <c r="S259" s="16">
        <f>SUM(Q259-M259)</f>
        <v>6.6087962962962959E-2</v>
      </c>
      <c r="T259" s="15">
        <v>207</v>
      </c>
      <c r="U259" s="11">
        <v>0.28185185185185185</v>
      </c>
      <c r="V259" s="12">
        <v>286</v>
      </c>
      <c r="W259" s="16">
        <f>SUM(U259-Q259)</f>
        <v>6.7557870370370365E-2</v>
      </c>
      <c r="X259" s="15">
        <v>233</v>
      </c>
      <c r="Y259" s="11">
        <v>0.36804398148148149</v>
      </c>
      <c r="Z259" s="12">
        <v>291</v>
      </c>
      <c r="AA259" s="16">
        <f>SUM(Y259-U259)</f>
        <v>8.6192129629629632E-2</v>
      </c>
      <c r="AB259" s="15">
        <v>314</v>
      </c>
      <c r="AC259" s="11">
        <v>0.42768518518518522</v>
      </c>
      <c r="AD259" s="12">
        <v>276</v>
      </c>
      <c r="AE259" s="16">
        <f>SUM(AC259-Y259)</f>
        <v>5.9641203703703738E-2</v>
      </c>
      <c r="AF259" s="15">
        <v>210</v>
      </c>
      <c r="AG259" s="11">
        <v>0.48174768518518518</v>
      </c>
      <c r="AH259" s="12">
        <v>257</v>
      </c>
      <c r="AI259" s="16">
        <f>SUM(AG259-AC259)</f>
        <v>5.4062499999999958E-2</v>
      </c>
      <c r="AJ259" s="15">
        <v>170</v>
      </c>
    </row>
    <row r="260" spans="1:36" x14ac:dyDescent="0.2">
      <c r="A260" s="8" t="s">
        <v>376</v>
      </c>
      <c r="B260" s="8">
        <v>236</v>
      </c>
      <c r="C260" s="9" t="s">
        <v>1244</v>
      </c>
      <c r="D260" s="9" t="s">
        <v>1245</v>
      </c>
      <c r="E260" s="9" t="s">
        <v>377</v>
      </c>
      <c r="F260" s="10" t="s">
        <v>12</v>
      </c>
      <c r="G260" s="11">
        <v>4.6134259259259264E-2</v>
      </c>
      <c r="H260" s="12">
        <v>236</v>
      </c>
      <c r="I260" s="11">
        <v>7.947916666666667E-2</v>
      </c>
      <c r="J260" s="12">
        <v>249</v>
      </c>
      <c r="K260" s="14">
        <f>SUM(I260-G260)</f>
        <v>3.3344907407407406E-2</v>
      </c>
      <c r="L260" s="15">
        <v>266</v>
      </c>
      <c r="M260" s="11">
        <v>0.13842592592592592</v>
      </c>
      <c r="N260" s="12">
        <v>270</v>
      </c>
      <c r="O260" s="11">
        <f>SUM(M260-I260)</f>
        <v>5.8946759259259254E-2</v>
      </c>
      <c r="P260" s="15">
        <v>315</v>
      </c>
      <c r="Q260" s="11">
        <v>0.20946759259259259</v>
      </c>
      <c r="R260" s="12">
        <v>279</v>
      </c>
      <c r="S260" s="16">
        <f>SUM(Q260-M260)</f>
        <v>7.104166666666667E-2</v>
      </c>
      <c r="T260" s="15">
        <v>329</v>
      </c>
      <c r="U260" s="11">
        <v>0.27966435185185184</v>
      </c>
      <c r="V260" s="12">
        <v>274</v>
      </c>
      <c r="W260" s="16">
        <f>SUM(U260-Q260)</f>
        <v>7.019675925925925E-2</v>
      </c>
      <c r="X260" s="15">
        <v>292</v>
      </c>
      <c r="Y260" s="11">
        <v>0.36410879629629633</v>
      </c>
      <c r="Z260" s="12">
        <v>267</v>
      </c>
      <c r="AA260" s="16">
        <f>SUM(Y260-U260)</f>
        <v>8.4444444444444489E-2</v>
      </c>
      <c r="AB260" s="15">
        <v>297</v>
      </c>
      <c r="AC260" s="11">
        <v>0.42557870370370371</v>
      </c>
      <c r="AD260" s="12">
        <v>265</v>
      </c>
      <c r="AE260" s="16">
        <f>SUM(AC260-Y260)</f>
        <v>6.1469907407407376E-2</v>
      </c>
      <c r="AF260" s="15">
        <v>248</v>
      </c>
      <c r="AG260" s="11">
        <v>0.4817939814814815</v>
      </c>
      <c r="AH260" s="12">
        <v>258</v>
      </c>
      <c r="AI260" s="16">
        <f>SUM(AG260-AC260)</f>
        <v>5.6215277777777795E-2</v>
      </c>
      <c r="AJ260" s="15">
        <v>220</v>
      </c>
    </row>
    <row r="261" spans="1:36" x14ac:dyDescent="0.2">
      <c r="A261" s="8" t="s">
        <v>378</v>
      </c>
      <c r="B261" s="8">
        <v>18</v>
      </c>
      <c r="C261" s="9" t="s">
        <v>938</v>
      </c>
      <c r="D261" s="9" t="s">
        <v>1210</v>
      </c>
      <c r="E261" s="9"/>
      <c r="F261" s="10" t="s">
        <v>12</v>
      </c>
      <c r="G261" s="11">
        <v>4.760416666666667E-2</v>
      </c>
      <c r="H261" s="12">
        <v>304</v>
      </c>
      <c r="I261" s="11">
        <v>8.0659722222222216E-2</v>
      </c>
      <c r="J261" s="12">
        <v>280</v>
      </c>
      <c r="K261" s="14">
        <f>SUM(I261-G261)</f>
        <v>3.3055555555555546E-2</v>
      </c>
      <c r="L261" s="15">
        <v>236</v>
      </c>
      <c r="M261" s="11">
        <v>0.13770833333333335</v>
      </c>
      <c r="N261" s="12">
        <v>260</v>
      </c>
      <c r="O261" s="11">
        <f>SUM(M261-I261)</f>
        <v>5.7048611111111133E-2</v>
      </c>
      <c r="P261" s="15">
        <v>259</v>
      </c>
      <c r="Q261" s="11">
        <v>0.20468749999999999</v>
      </c>
      <c r="R261" s="12">
        <v>235</v>
      </c>
      <c r="S261" s="16">
        <f>SUM(Q261-M261)</f>
        <v>6.6979166666666645E-2</v>
      </c>
      <c r="T261" s="15">
        <v>226</v>
      </c>
      <c r="U261" s="11">
        <v>0.27269675925925924</v>
      </c>
      <c r="V261" s="12">
        <v>228</v>
      </c>
      <c r="W261" s="16">
        <f>SUM(U261-Q261)</f>
        <v>6.8009259259259242E-2</v>
      </c>
      <c r="X261" s="15">
        <v>243</v>
      </c>
      <c r="Y261" s="11">
        <v>0.35454861111111113</v>
      </c>
      <c r="Z261" s="12">
        <v>233</v>
      </c>
      <c r="AA261" s="16">
        <f>SUM(Y261-U261)</f>
        <v>8.1851851851851898E-2</v>
      </c>
      <c r="AB261" s="15">
        <v>250</v>
      </c>
      <c r="AC261" s="11">
        <v>0.41776620370370371</v>
      </c>
      <c r="AD261" s="12">
        <v>238</v>
      </c>
      <c r="AE261" s="16">
        <f>SUM(AC261-Y261)</f>
        <v>6.3217592592592575E-2</v>
      </c>
      <c r="AF261" s="15">
        <v>300</v>
      </c>
      <c r="AG261" s="11">
        <v>0.48180555555555554</v>
      </c>
      <c r="AH261" s="12">
        <v>259</v>
      </c>
      <c r="AI261" s="16">
        <f>SUM(AG261-AC261)</f>
        <v>6.4039351851851833E-2</v>
      </c>
      <c r="AJ261" s="15">
        <v>390</v>
      </c>
    </row>
    <row r="262" spans="1:36" x14ac:dyDescent="0.2">
      <c r="A262" s="8" t="s">
        <v>379</v>
      </c>
      <c r="B262" s="8">
        <v>419</v>
      </c>
      <c r="C262" s="9" t="s">
        <v>1246</v>
      </c>
      <c r="D262" s="9" t="s">
        <v>975</v>
      </c>
      <c r="E262" s="9" t="s">
        <v>100</v>
      </c>
      <c r="F262" s="10" t="s">
        <v>195</v>
      </c>
      <c r="G262" s="11">
        <v>4.5706018518518521E-2</v>
      </c>
      <c r="H262" s="12">
        <v>225</v>
      </c>
      <c r="I262" s="11">
        <v>7.8796296296296295E-2</v>
      </c>
      <c r="J262" s="12">
        <v>231</v>
      </c>
      <c r="K262" s="14">
        <f>SUM(I262-G262)</f>
        <v>3.3090277777777774E-2</v>
      </c>
      <c r="L262" s="15">
        <v>245</v>
      </c>
      <c r="M262" s="11">
        <v>0.13761574074074076</v>
      </c>
      <c r="N262" s="12">
        <v>258</v>
      </c>
      <c r="O262" s="11">
        <f>SUM(M262-I262)</f>
        <v>5.8819444444444466E-2</v>
      </c>
      <c r="P262" s="15">
        <v>311</v>
      </c>
      <c r="Q262" s="11">
        <v>0.20476851851851852</v>
      </c>
      <c r="R262" s="12">
        <v>238</v>
      </c>
      <c r="S262" s="16">
        <f>SUM(Q262-M262)</f>
        <v>6.7152777777777756E-2</v>
      </c>
      <c r="T262" s="15">
        <v>229</v>
      </c>
      <c r="U262" s="11">
        <v>0.27562500000000001</v>
      </c>
      <c r="V262" s="12">
        <v>247</v>
      </c>
      <c r="W262" s="16">
        <f>SUM(U262-Q262)</f>
        <v>7.0856481481481493E-2</v>
      </c>
      <c r="X262" s="15">
        <v>303</v>
      </c>
      <c r="Y262" s="11">
        <v>0.35975694444444445</v>
      </c>
      <c r="Z262" s="12">
        <v>252</v>
      </c>
      <c r="AA262" s="16">
        <f>SUM(Y262-U262)</f>
        <v>8.413194444444444E-2</v>
      </c>
      <c r="AB262" s="15">
        <v>292</v>
      </c>
      <c r="AC262" s="11">
        <v>0.42067129629629635</v>
      </c>
      <c r="AD262" s="12">
        <v>251</v>
      </c>
      <c r="AE262" s="16">
        <f>SUM(AC262-Y262)</f>
        <v>6.09143518518519E-2</v>
      </c>
      <c r="AF262" s="15">
        <v>236</v>
      </c>
      <c r="AG262" s="11">
        <v>0.48184027777777777</v>
      </c>
      <c r="AH262" s="12">
        <v>260</v>
      </c>
      <c r="AI262" s="16">
        <f>SUM(AG262-AC262)</f>
        <v>6.1168981481481421E-2</v>
      </c>
      <c r="AJ262" s="15">
        <v>340</v>
      </c>
    </row>
    <row r="263" spans="1:36" x14ac:dyDescent="0.2">
      <c r="A263" s="8" t="s">
        <v>380</v>
      </c>
      <c r="B263" s="8">
        <v>466</v>
      </c>
      <c r="C263" s="9" t="s">
        <v>1247</v>
      </c>
      <c r="D263" s="9" t="s">
        <v>1248</v>
      </c>
      <c r="E263" s="9"/>
      <c r="F263" s="10" t="s">
        <v>23</v>
      </c>
      <c r="G263" s="11">
        <v>4.6168981481481484E-2</v>
      </c>
      <c r="H263" s="12">
        <v>238</v>
      </c>
      <c r="I263" s="11">
        <v>7.8680555555555545E-2</v>
      </c>
      <c r="J263" s="12">
        <v>228</v>
      </c>
      <c r="K263" s="14">
        <f>SUM(I263-G263)</f>
        <v>3.2511574074074061E-2</v>
      </c>
      <c r="L263" s="15">
        <v>206</v>
      </c>
      <c r="M263" s="11">
        <v>0.13689814814814816</v>
      </c>
      <c r="N263" s="12">
        <v>243</v>
      </c>
      <c r="O263" s="11">
        <f>SUM(M263-I263)</f>
        <v>5.8217592592592612E-2</v>
      </c>
      <c r="P263" s="15">
        <v>291</v>
      </c>
      <c r="Q263" s="11">
        <v>0.20611111111111111</v>
      </c>
      <c r="R263" s="12">
        <v>247</v>
      </c>
      <c r="S263" s="16">
        <f>SUM(Q263-M263)</f>
        <v>6.9212962962962948E-2</v>
      </c>
      <c r="T263" s="15">
        <v>283</v>
      </c>
      <c r="U263" s="11">
        <v>0.27380787037037035</v>
      </c>
      <c r="V263" s="12">
        <v>233</v>
      </c>
      <c r="W263" s="16">
        <f>SUM(U263-Q263)</f>
        <v>6.7696759259259248E-2</v>
      </c>
      <c r="X263" s="15">
        <v>238</v>
      </c>
      <c r="Y263" s="11">
        <v>0.35938657407407404</v>
      </c>
      <c r="Z263" s="12">
        <v>251</v>
      </c>
      <c r="AA263" s="16">
        <f>SUM(Y263-U263)</f>
        <v>8.5578703703703685E-2</v>
      </c>
      <c r="AB263" s="15">
        <v>306</v>
      </c>
      <c r="AC263" s="11">
        <v>0.42010416666666667</v>
      </c>
      <c r="AD263" s="12">
        <v>247</v>
      </c>
      <c r="AE263" s="16">
        <f>SUM(AC263-Y263)</f>
        <v>6.0717592592592629E-2</v>
      </c>
      <c r="AF263" s="15">
        <v>227</v>
      </c>
      <c r="AG263" s="11">
        <v>0.48196759259259259</v>
      </c>
      <c r="AH263" s="12">
        <v>261</v>
      </c>
      <c r="AI263" s="16">
        <f>SUM(AG263-AC263)</f>
        <v>6.1863425925925919E-2</v>
      </c>
      <c r="AJ263" s="15">
        <v>359</v>
      </c>
    </row>
    <row r="264" spans="1:36" x14ac:dyDescent="0.2">
      <c r="A264" s="8" t="s">
        <v>381</v>
      </c>
      <c r="B264" s="8">
        <v>578</v>
      </c>
      <c r="C264" s="9" t="s">
        <v>890</v>
      </c>
      <c r="D264" s="9" t="s">
        <v>1249</v>
      </c>
      <c r="E264" s="9"/>
      <c r="F264" s="10" t="s">
        <v>12</v>
      </c>
      <c r="G264" s="11">
        <v>4.7997685185185185E-2</v>
      </c>
      <c r="H264" s="12">
        <v>336</v>
      </c>
      <c r="I264" s="11">
        <v>7.9444444444444443E-2</v>
      </c>
      <c r="J264" s="12">
        <v>248</v>
      </c>
      <c r="K264" s="14">
        <f>SUM(I264-G264)</f>
        <v>3.1446759259259258E-2</v>
      </c>
      <c r="L264" s="15">
        <v>148</v>
      </c>
      <c r="M264" s="11">
        <v>0.13788194444444443</v>
      </c>
      <c r="N264" s="12">
        <v>263</v>
      </c>
      <c r="O264" s="11">
        <f>SUM(M264-I264)</f>
        <v>5.8437499999999989E-2</v>
      </c>
      <c r="P264" s="15">
        <v>298</v>
      </c>
      <c r="Q264" s="11">
        <v>0.20712962962962964</v>
      </c>
      <c r="R264" s="12">
        <v>260</v>
      </c>
      <c r="S264" s="16">
        <f>SUM(Q264-M264)</f>
        <v>6.9247685185185204E-2</v>
      </c>
      <c r="T264" s="15">
        <v>287</v>
      </c>
      <c r="U264" s="11">
        <v>0.27796296296296297</v>
      </c>
      <c r="V264" s="12">
        <v>258</v>
      </c>
      <c r="W264" s="16">
        <f>SUM(U264-Q264)</f>
        <v>7.0833333333333331E-2</v>
      </c>
      <c r="X264" s="15">
        <v>302</v>
      </c>
      <c r="Y264" s="11">
        <v>0.36288194444444444</v>
      </c>
      <c r="Z264" s="12">
        <v>264</v>
      </c>
      <c r="AA264" s="16">
        <f>SUM(Y264-U264)</f>
        <v>8.491898148148147E-2</v>
      </c>
      <c r="AB264" s="15">
        <v>300</v>
      </c>
      <c r="AC264" s="11">
        <v>0.42596064814814816</v>
      </c>
      <c r="AD264" s="12">
        <v>267</v>
      </c>
      <c r="AE264" s="16">
        <f>SUM(AC264-Y264)</f>
        <v>6.307870370370372E-2</v>
      </c>
      <c r="AF264" s="15">
        <v>297</v>
      </c>
      <c r="AG264" s="11">
        <v>0.48211805555555554</v>
      </c>
      <c r="AH264" s="12">
        <v>262</v>
      </c>
      <c r="AI264" s="16">
        <f>SUM(AG264-AC264)</f>
        <v>5.6157407407407378E-2</v>
      </c>
      <c r="AJ264" s="15">
        <v>218</v>
      </c>
    </row>
    <row r="265" spans="1:36" x14ac:dyDescent="0.2">
      <c r="A265" s="8" t="s">
        <v>382</v>
      </c>
      <c r="B265" s="8">
        <v>780</v>
      </c>
      <c r="C265" s="9" t="s">
        <v>1044</v>
      </c>
      <c r="D265" s="9" t="s">
        <v>1250</v>
      </c>
      <c r="E265" s="9"/>
      <c r="F265" s="10" t="s">
        <v>12</v>
      </c>
      <c r="G265" s="11">
        <v>4.9513888888888892E-2</v>
      </c>
      <c r="H265" s="12">
        <v>400</v>
      </c>
      <c r="I265" s="11">
        <v>8.4780092592592601E-2</v>
      </c>
      <c r="J265" s="12">
        <v>378</v>
      </c>
      <c r="K265" s="14">
        <f>SUM(I265-G265)</f>
        <v>3.5266203703703709E-2</v>
      </c>
      <c r="L265" s="15">
        <v>363</v>
      </c>
      <c r="M265" s="11">
        <v>0.14275462962962962</v>
      </c>
      <c r="N265" s="12">
        <v>340</v>
      </c>
      <c r="O265" s="11">
        <f>SUM(M265-I265)</f>
        <v>5.7974537037037019E-2</v>
      </c>
      <c r="P265" s="15">
        <v>283</v>
      </c>
      <c r="Q265" s="11">
        <v>0.21107638888888888</v>
      </c>
      <c r="R265" s="12">
        <v>299</v>
      </c>
      <c r="S265" s="16">
        <f>SUM(Q265-M265)</f>
        <v>6.8321759259259263E-2</v>
      </c>
      <c r="T265" s="15">
        <v>260</v>
      </c>
      <c r="U265" s="11">
        <v>0.28150462962962963</v>
      </c>
      <c r="V265" s="12">
        <v>284</v>
      </c>
      <c r="W265" s="16">
        <f>SUM(U265-Q265)</f>
        <v>7.042824074074075E-2</v>
      </c>
      <c r="X265" s="15">
        <v>297</v>
      </c>
      <c r="Y265" s="11">
        <v>0.36839120370370365</v>
      </c>
      <c r="Z265" s="12">
        <v>295</v>
      </c>
      <c r="AA265" s="16">
        <f>SUM(Y265-U265)</f>
        <v>8.6886574074074019E-2</v>
      </c>
      <c r="AB265" s="15">
        <v>326</v>
      </c>
      <c r="AC265" s="11">
        <v>0.43024305555555559</v>
      </c>
      <c r="AD265" s="12">
        <v>287</v>
      </c>
      <c r="AE265" s="16">
        <f>SUM(AC265-Y265)</f>
        <v>6.1851851851851936E-2</v>
      </c>
      <c r="AF265" s="15">
        <v>265</v>
      </c>
      <c r="AG265" s="11">
        <v>0.48236111111111107</v>
      </c>
      <c r="AH265" s="12">
        <v>263</v>
      </c>
      <c r="AI265" s="16">
        <f>SUM(AG265-AC265)</f>
        <v>5.2118055555555487E-2</v>
      </c>
      <c r="AJ265" s="15">
        <v>137</v>
      </c>
    </row>
    <row r="266" spans="1:36" x14ac:dyDescent="0.2">
      <c r="A266" s="8" t="s">
        <v>383</v>
      </c>
      <c r="B266" s="8">
        <v>149</v>
      </c>
      <c r="C266" s="9" t="s">
        <v>1027</v>
      </c>
      <c r="D266" s="9" t="s">
        <v>1251</v>
      </c>
      <c r="E266" s="9" t="s">
        <v>384</v>
      </c>
      <c r="F266" s="10" t="s">
        <v>37</v>
      </c>
      <c r="G266" s="11">
        <v>4.4837962962962961E-2</v>
      </c>
      <c r="H266" s="12">
        <v>184</v>
      </c>
      <c r="I266" s="11">
        <v>7.7037037037037029E-2</v>
      </c>
      <c r="J266" s="12">
        <v>182</v>
      </c>
      <c r="K266" s="14">
        <f>SUM(I266-G266)</f>
        <v>3.2199074074074067E-2</v>
      </c>
      <c r="L266" s="15">
        <v>196</v>
      </c>
      <c r="M266" s="11">
        <v>0.13780092592592594</v>
      </c>
      <c r="N266" s="12">
        <v>261</v>
      </c>
      <c r="O266" s="11">
        <f>SUM(M266-I266)</f>
        <v>6.0763888888888909E-2</v>
      </c>
      <c r="P266" s="15">
        <v>362</v>
      </c>
      <c r="Q266" s="11">
        <v>0.20682870370370368</v>
      </c>
      <c r="R266" s="12">
        <v>256</v>
      </c>
      <c r="S266" s="16">
        <f>SUM(Q266-M266)</f>
        <v>6.9027777777777743E-2</v>
      </c>
      <c r="T266" s="15">
        <v>276</v>
      </c>
      <c r="U266" s="11">
        <v>0.28269675925925924</v>
      </c>
      <c r="V266" s="12">
        <v>291</v>
      </c>
      <c r="W266" s="16">
        <f>SUM(U266-Q266)</f>
        <v>7.5868055555555564E-2</v>
      </c>
      <c r="X266" s="15">
        <v>407</v>
      </c>
      <c r="Y266" s="11">
        <v>0.36528935185185185</v>
      </c>
      <c r="Z266" s="12">
        <v>275</v>
      </c>
      <c r="AA266" s="16">
        <f>SUM(Y266-U266)</f>
        <v>8.2592592592592606E-2</v>
      </c>
      <c r="AB266" s="15">
        <v>267</v>
      </c>
      <c r="AC266" s="11">
        <v>0.42605324074074075</v>
      </c>
      <c r="AD266" s="12">
        <v>268</v>
      </c>
      <c r="AE266" s="16">
        <f>SUM(AC266-Y266)</f>
        <v>6.0763888888888895E-2</v>
      </c>
      <c r="AF266" s="15">
        <v>230</v>
      </c>
      <c r="AG266" s="11">
        <v>0.48273148148148143</v>
      </c>
      <c r="AH266" s="12">
        <v>264</v>
      </c>
      <c r="AI266" s="16">
        <f>SUM(AG266-AC266)</f>
        <v>5.6678240740740682E-2</v>
      </c>
      <c r="AJ266" s="15">
        <v>227</v>
      </c>
    </row>
    <row r="267" spans="1:36" x14ac:dyDescent="0.2">
      <c r="A267" s="8" t="s">
        <v>385</v>
      </c>
      <c r="B267" s="8">
        <v>540</v>
      </c>
      <c r="C267" s="9" t="s">
        <v>1252</v>
      </c>
      <c r="D267" s="9" t="s">
        <v>1253</v>
      </c>
      <c r="E267" s="9"/>
      <c r="F267" s="10" t="s">
        <v>190</v>
      </c>
      <c r="G267" s="11">
        <v>5.1296296296296291E-2</v>
      </c>
      <c r="H267" s="12">
        <v>463</v>
      </c>
      <c r="I267" s="11">
        <v>8.8692129629629635E-2</v>
      </c>
      <c r="J267" s="12">
        <v>465</v>
      </c>
      <c r="K267" s="14">
        <f>SUM(I267-G267)</f>
        <v>3.7395833333333343E-2</v>
      </c>
      <c r="L267" s="15">
        <v>481</v>
      </c>
      <c r="M267" s="11">
        <v>0.1497337962962963</v>
      </c>
      <c r="N267" s="12">
        <v>424</v>
      </c>
      <c r="O267" s="11">
        <f>SUM(M267-I267)</f>
        <v>6.1041666666666661E-2</v>
      </c>
      <c r="P267" s="15">
        <v>371</v>
      </c>
      <c r="Q267" s="11">
        <v>0.22148148148148147</v>
      </c>
      <c r="R267" s="12">
        <v>390</v>
      </c>
      <c r="S267" s="16">
        <f>SUM(Q267-M267)</f>
        <v>7.1747685185185178E-2</v>
      </c>
      <c r="T267" s="15">
        <v>346</v>
      </c>
      <c r="U267" s="11">
        <v>0.2868634259259259</v>
      </c>
      <c r="V267" s="12">
        <v>331</v>
      </c>
      <c r="W267" s="16">
        <f>SUM(U267-Q267)</f>
        <v>6.5381944444444423E-2</v>
      </c>
      <c r="X267" s="15">
        <v>190</v>
      </c>
      <c r="Y267" s="11">
        <v>0.36792824074074071</v>
      </c>
      <c r="Z267" s="12">
        <v>290</v>
      </c>
      <c r="AA267" s="16">
        <f>SUM(Y267-U267)</f>
        <v>8.1064814814814812E-2</v>
      </c>
      <c r="AB267" s="15">
        <v>239</v>
      </c>
      <c r="AC267" s="11">
        <v>0.4269444444444444</v>
      </c>
      <c r="AD267" s="12">
        <v>272</v>
      </c>
      <c r="AE267" s="16">
        <f>SUM(AC267-Y267)</f>
        <v>5.9016203703703696E-2</v>
      </c>
      <c r="AF267" s="15">
        <v>196</v>
      </c>
      <c r="AG267" s="11">
        <v>0.48280092592592588</v>
      </c>
      <c r="AH267" s="12">
        <v>265</v>
      </c>
      <c r="AI267" s="16">
        <f>SUM(AG267-AC267)</f>
        <v>5.5856481481481479E-2</v>
      </c>
      <c r="AJ267" s="15">
        <v>211</v>
      </c>
    </row>
    <row r="268" spans="1:36" x14ac:dyDescent="0.2">
      <c r="A268" s="8" t="s">
        <v>386</v>
      </c>
      <c r="B268" s="8">
        <v>577</v>
      </c>
      <c r="C268" s="9" t="s">
        <v>1254</v>
      </c>
      <c r="D268" s="9" t="s">
        <v>1255</v>
      </c>
      <c r="E268" s="9"/>
      <c r="F268" s="10" t="s">
        <v>12</v>
      </c>
      <c r="G268" s="11">
        <v>4.9675925925925929E-2</v>
      </c>
      <c r="H268" s="12">
        <v>410</v>
      </c>
      <c r="I268" s="11">
        <v>8.4942129629629617E-2</v>
      </c>
      <c r="J268" s="12">
        <v>385</v>
      </c>
      <c r="K268" s="14">
        <f>SUM(I268-G268)</f>
        <v>3.5266203703703689E-2</v>
      </c>
      <c r="L268" s="15">
        <v>361</v>
      </c>
      <c r="M268" s="11">
        <v>0.14181712962962964</v>
      </c>
      <c r="N268" s="12">
        <v>325</v>
      </c>
      <c r="O268" s="11">
        <f>SUM(M268-I268)</f>
        <v>5.6875000000000023E-2</v>
      </c>
      <c r="P268" s="15">
        <v>253</v>
      </c>
      <c r="Q268" s="11">
        <v>0.21033564814814817</v>
      </c>
      <c r="R268" s="12">
        <v>294</v>
      </c>
      <c r="S268" s="16">
        <f>SUM(Q268-M268)</f>
        <v>6.8518518518518534E-2</v>
      </c>
      <c r="T268" s="15">
        <v>266</v>
      </c>
      <c r="U268" s="11">
        <v>0.2830671296296296</v>
      </c>
      <c r="V268" s="12">
        <v>298</v>
      </c>
      <c r="W268" s="16">
        <f>SUM(U268-Q268)</f>
        <v>7.2731481481481425E-2</v>
      </c>
      <c r="X268" s="15">
        <v>348</v>
      </c>
      <c r="Y268" s="11">
        <v>0.36451388888888886</v>
      </c>
      <c r="Z268" s="12">
        <v>269</v>
      </c>
      <c r="AA268" s="16">
        <f>SUM(Y268-U268)</f>
        <v>8.144675925925926E-2</v>
      </c>
      <c r="AB268" s="15">
        <v>245</v>
      </c>
      <c r="AC268" s="11">
        <v>0.42526620370370366</v>
      </c>
      <c r="AD268" s="12">
        <v>261</v>
      </c>
      <c r="AE268" s="16">
        <f>SUM(AC268-Y268)</f>
        <v>6.0752314814814801E-2</v>
      </c>
      <c r="AF268" s="15">
        <v>228</v>
      </c>
      <c r="AG268" s="11">
        <v>0.48289351851851853</v>
      </c>
      <c r="AH268" s="12">
        <v>266</v>
      </c>
      <c r="AI268" s="16">
        <f>SUM(AG268-AC268)</f>
        <v>5.7627314814814867E-2</v>
      </c>
      <c r="AJ268" s="15">
        <v>255</v>
      </c>
    </row>
    <row r="269" spans="1:36" x14ac:dyDescent="0.2">
      <c r="A269" s="8" t="s">
        <v>387</v>
      </c>
      <c r="B269" s="8">
        <v>542</v>
      </c>
      <c r="C269" s="9" t="s">
        <v>1214</v>
      </c>
      <c r="D269" s="9" t="s">
        <v>1253</v>
      </c>
      <c r="E269" s="9" t="s">
        <v>388</v>
      </c>
      <c r="F269" s="10" t="s">
        <v>37</v>
      </c>
      <c r="G269" s="11">
        <v>4.7534722222222221E-2</v>
      </c>
      <c r="H269" s="12">
        <v>292</v>
      </c>
      <c r="I269" s="11">
        <v>8.2083333333333341E-2</v>
      </c>
      <c r="J269" s="12">
        <v>325</v>
      </c>
      <c r="K269" s="14">
        <f>SUM(I269-G269)</f>
        <v>3.454861111111112E-2</v>
      </c>
      <c r="L269" s="15">
        <v>330</v>
      </c>
      <c r="M269" s="11">
        <v>0.1408449074074074</v>
      </c>
      <c r="N269" s="12">
        <v>309</v>
      </c>
      <c r="O269" s="11">
        <f>SUM(M269-I269)</f>
        <v>5.8761574074074063E-2</v>
      </c>
      <c r="P269" s="15">
        <v>307</v>
      </c>
      <c r="Q269" s="11">
        <v>0.21016203703703704</v>
      </c>
      <c r="R269" s="12">
        <v>291</v>
      </c>
      <c r="S269" s="16">
        <f>SUM(Q269-M269)</f>
        <v>6.9317129629629631E-2</v>
      </c>
      <c r="T269" s="15">
        <v>290</v>
      </c>
      <c r="U269" s="11">
        <v>0.28474537037037034</v>
      </c>
      <c r="V269" s="12">
        <v>315</v>
      </c>
      <c r="W269" s="16">
        <f>SUM(U269-Q269)</f>
        <v>7.4583333333333307E-2</v>
      </c>
      <c r="X269" s="15">
        <v>388</v>
      </c>
      <c r="Y269" s="11">
        <v>0.36731481481481482</v>
      </c>
      <c r="Z269" s="12">
        <v>286</v>
      </c>
      <c r="AA269" s="16">
        <f>SUM(Y269-U269)</f>
        <v>8.2569444444444473E-2</v>
      </c>
      <c r="AB269" s="15">
        <v>265</v>
      </c>
      <c r="AC269" s="11">
        <v>0.4261921296296296</v>
      </c>
      <c r="AD269" s="12">
        <v>269</v>
      </c>
      <c r="AE269" s="16">
        <f>SUM(AC269-Y269)</f>
        <v>5.8877314814814785E-2</v>
      </c>
      <c r="AF269" s="15">
        <v>190</v>
      </c>
      <c r="AG269" s="11">
        <v>0.48296296296296298</v>
      </c>
      <c r="AH269" s="12">
        <v>267</v>
      </c>
      <c r="AI269" s="16">
        <f>SUM(AG269-AC269)</f>
        <v>5.6770833333333381E-2</v>
      </c>
      <c r="AJ269" s="15">
        <v>229</v>
      </c>
    </row>
    <row r="270" spans="1:36" x14ac:dyDescent="0.2">
      <c r="A270" s="8" t="s">
        <v>389</v>
      </c>
      <c r="B270" s="8">
        <v>794</v>
      </c>
      <c r="C270" s="9" t="s">
        <v>938</v>
      </c>
      <c r="D270" s="9" t="s">
        <v>1256</v>
      </c>
      <c r="E270" s="9"/>
      <c r="F270" s="10" t="s">
        <v>6</v>
      </c>
      <c r="G270" s="11">
        <v>4.6759259259259257E-2</v>
      </c>
      <c r="H270" s="12">
        <v>264</v>
      </c>
      <c r="I270" s="11">
        <v>7.947916666666667E-2</v>
      </c>
      <c r="J270" s="12">
        <v>250</v>
      </c>
      <c r="K270" s="14">
        <f>SUM(I270-G270)</f>
        <v>3.2719907407407413E-2</v>
      </c>
      <c r="L270" s="15">
        <v>219</v>
      </c>
      <c r="M270" s="11">
        <v>0.14381944444444444</v>
      </c>
      <c r="N270" s="12">
        <v>349</v>
      </c>
      <c r="O270" s="11">
        <f>SUM(M270-I270)</f>
        <v>6.4340277777777774E-2</v>
      </c>
      <c r="P270" s="15">
        <v>458</v>
      </c>
      <c r="Q270" s="11">
        <v>0.21968750000000001</v>
      </c>
      <c r="R270" s="12">
        <v>369</v>
      </c>
      <c r="S270" s="16">
        <f>SUM(Q270-M270)</f>
        <v>7.5868055555555564E-2</v>
      </c>
      <c r="T270" s="15">
        <v>438</v>
      </c>
      <c r="U270" s="11">
        <v>0.296875</v>
      </c>
      <c r="V270" s="12">
        <v>383</v>
      </c>
      <c r="W270" s="16">
        <f>SUM(U270-Q270)</f>
        <v>7.7187499999999992E-2</v>
      </c>
      <c r="X270" s="15">
        <v>436</v>
      </c>
      <c r="Y270" s="11">
        <v>0.36865740740740738</v>
      </c>
      <c r="Z270" s="12">
        <v>296</v>
      </c>
      <c r="AA270" s="16">
        <f>SUM(Y270-U270)</f>
        <v>7.1782407407407378E-2</v>
      </c>
      <c r="AB270" s="15">
        <v>109</v>
      </c>
      <c r="AC270" s="11">
        <v>0.42778935185185185</v>
      </c>
      <c r="AD270" s="12">
        <v>277</v>
      </c>
      <c r="AE270" s="16">
        <f>SUM(AC270-Y270)</f>
        <v>5.9131944444444473E-2</v>
      </c>
      <c r="AF270" s="15">
        <v>199</v>
      </c>
      <c r="AG270" s="11">
        <v>0.48300925925925925</v>
      </c>
      <c r="AH270" s="12">
        <v>268</v>
      </c>
      <c r="AI270" s="16">
        <f>SUM(AG270-AC270)</f>
        <v>5.5219907407407398E-2</v>
      </c>
      <c r="AJ270" s="15">
        <v>200</v>
      </c>
    </row>
    <row r="271" spans="1:36" x14ac:dyDescent="0.2">
      <c r="A271" s="8" t="s">
        <v>390</v>
      </c>
      <c r="B271" s="8">
        <v>214</v>
      </c>
      <c r="C271" s="9" t="s">
        <v>953</v>
      </c>
      <c r="D271" s="9" t="s">
        <v>1257</v>
      </c>
      <c r="E271" s="9" t="s">
        <v>391</v>
      </c>
      <c r="F271" s="10" t="s">
        <v>37</v>
      </c>
      <c r="G271" s="11">
        <v>5.4606481481481478E-2</v>
      </c>
      <c r="H271" s="12">
        <v>636</v>
      </c>
      <c r="I271" s="11">
        <v>9.2372685185185197E-2</v>
      </c>
      <c r="J271" s="12">
        <v>562</v>
      </c>
      <c r="K271" s="14">
        <f>SUM(I271-G271)</f>
        <v>3.7766203703703718E-2</v>
      </c>
      <c r="L271" s="15">
        <v>507</v>
      </c>
      <c r="M271" s="11">
        <v>0.15185185185185185</v>
      </c>
      <c r="N271" s="12">
        <v>455</v>
      </c>
      <c r="O271" s="11">
        <f>SUM(M271-I271)</f>
        <v>5.9479166666666652E-2</v>
      </c>
      <c r="P271" s="15">
        <v>324</v>
      </c>
      <c r="Q271" s="11">
        <v>0.22040509259259258</v>
      </c>
      <c r="R271" s="12">
        <v>380</v>
      </c>
      <c r="S271" s="16">
        <f>SUM(Q271-M271)</f>
        <v>6.8553240740740734E-2</v>
      </c>
      <c r="T271" s="15">
        <v>267</v>
      </c>
      <c r="U271" s="11">
        <v>0.28508101851851853</v>
      </c>
      <c r="V271" s="12">
        <v>319</v>
      </c>
      <c r="W271" s="16">
        <f>SUM(U271-Q271)</f>
        <v>6.4675925925925942E-2</v>
      </c>
      <c r="X271" s="15">
        <v>174</v>
      </c>
      <c r="Y271" s="11">
        <v>0.35931712962962964</v>
      </c>
      <c r="Z271" s="12">
        <v>250</v>
      </c>
      <c r="AA271" s="16">
        <f>SUM(Y271-U271)</f>
        <v>7.4236111111111114E-2</v>
      </c>
      <c r="AB271" s="15">
        <v>135</v>
      </c>
      <c r="AC271" s="11">
        <v>0.41878472222222224</v>
      </c>
      <c r="AD271" s="12">
        <v>242</v>
      </c>
      <c r="AE271" s="16">
        <f>SUM(AC271-Y271)</f>
        <v>5.94675925925926E-2</v>
      </c>
      <c r="AF271" s="15">
        <v>208</v>
      </c>
      <c r="AG271" s="11">
        <v>0.48317129629629635</v>
      </c>
      <c r="AH271" s="12">
        <v>269</v>
      </c>
      <c r="AI271" s="16">
        <f>SUM(AG271-AC271)</f>
        <v>6.438657407407411E-2</v>
      </c>
      <c r="AJ271" s="15">
        <v>398</v>
      </c>
    </row>
    <row r="272" spans="1:36" x14ac:dyDescent="0.2">
      <c r="A272" s="8" t="s">
        <v>392</v>
      </c>
      <c r="B272" s="8">
        <v>363</v>
      </c>
      <c r="C272" s="9" t="s">
        <v>904</v>
      </c>
      <c r="D272" s="9" t="s">
        <v>1258</v>
      </c>
      <c r="E272" s="9" t="s">
        <v>165</v>
      </c>
      <c r="F272" s="10" t="s">
        <v>6</v>
      </c>
      <c r="G272" s="11">
        <v>4.2418981481481481E-2</v>
      </c>
      <c r="H272" s="12">
        <v>122</v>
      </c>
      <c r="I272" s="11">
        <v>7.2708333333333333E-2</v>
      </c>
      <c r="J272" s="12">
        <v>114</v>
      </c>
      <c r="K272" s="14">
        <f>SUM(I272-G272)</f>
        <v>3.0289351851851852E-2</v>
      </c>
      <c r="L272" s="15">
        <v>104</v>
      </c>
      <c r="M272" s="11">
        <v>0.12414351851851851</v>
      </c>
      <c r="N272" s="12">
        <v>116</v>
      </c>
      <c r="O272" s="11">
        <f>SUM(M272-I272)</f>
        <v>5.1435185185185181E-2</v>
      </c>
      <c r="P272" s="15">
        <v>120</v>
      </c>
      <c r="Q272" s="11">
        <v>0.18901620370370367</v>
      </c>
      <c r="R272" s="12">
        <v>123</v>
      </c>
      <c r="S272" s="16">
        <f>SUM(Q272-M272)</f>
        <v>6.4872685185185158E-2</v>
      </c>
      <c r="T272" s="15">
        <v>191</v>
      </c>
      <c r="U272" s="11">
        <v>0.25403935185185184</v>
      </c>
      <c r="V272" s="12">
        <v>135</v>
      </c>
      <c r="W272" s="16">
        <f>SUM(U272-Q272)</f>
        <v>6.5023148148148163E-2</v>
      </c>
      <c r="X272" s="15">
        <v>180</v>
      </c>
      <c r="Y272" s="11">
        <v>0.33489583333333334</v>
      </c>
      <c r="Z272" s="12">
        <v>158</v>
      </c>
      <c r="AA272" s="16">
        <f>SUM(Y272-U272)</f>
        <v>8.0856481481481501E-2</v>
      </c>
      <c r="AB272" s="15">
        <v>236</v>
      </c>
      <c r="AC272" s="11">
        <v>0.40445601851851848</v>
      </c>
      <c r="AD272" s="12">
        <v>197</v>
      </c>
      <c r="AE272" s="16">
        <f>SUM(AC272-Y272)</f>
        <v>6.9560185185185142E-2</v>
      </c>
      <c r="AF272" s="15">
        <v>447</v>
      </c>
      <c r="AG272" s="11">
        <v>0.48342592592592593</v>
      </c>
      <c r="AH272" s="12">
        <v>270</v>
      </c>
      <c r="AI272" s="16">
        <f>SUM(AG272-AC272)</f>
        <v>7.8969907407407447E-2</v>
      </c>
      <c r="AJ272" s="15">
        <v>601</v>
      </c>
    </row>
    <row r="273" spans="1:36" x14ac:dyDescent="0.2">
      <c r="A273" s="8" t="s">
        <v>393</v>
      </c>
      <c r="B273" s="8">
        <v>504</v>
      </c>
      <c r="C273" s="9" t="s">
        <v>1259</v>
      </c>
      <c r="D273" s="9" t="s">
        <v>1260</v>
      </c>
      <c r="E273" s="9"/>
      <c r="F273" s="10" t="s">
        <v>6</v>
      </c>
      <c r="G273" s="11">
        <v>4.9189814814814818E-2</v>
      </c>
      <c r="H273" s="12">
        <v>381</v>
      </c>
      <c r="I273" s="11">
        <v>8.4224537037037028E-2</v>
      </c>
      <c r="J273" s="12">
        <v>367</v>
      </c>
      <c r="K273" s="14">
        <f>SUM(I273-G273)</f>
        <v>3.503472222222221E-2</v>
      </c>
      <c r="L273" s="15">
        <v>349</v>
      </c>
      <c r="M273" s="11">
        <v>0.13995370370370372</v>
      </c>
      <c r="N273" s="12">
        <v>297</v>
      </c>
      <c r="O273" s="11">
        <f>SUM(M273-I273)</f>
        <v>5.5729166666666691E-2</v>
      </c>
      <c r="P273" s="15">
        <v>217</v>
      </c>
      <c r="Q273" s="11">
        <v>0.20827546296296295</v>
      </c>
      <c r="R273" s="12">
        <v>269</v>
      </c>
      <c r="S273" s="16">
        <f>SUM(Q273-M273)</f>
        <v>6.8321759259259235E-2</v>
      </c>
      <c r="T273" s="15">
        <v>259</v>
      </c>
      <c r="U273" s="11">
        <v>0.28171296296296294</v>
      </c>
      <c r="V273" s="12">
        <v>285</v>
      </c>
      <c r="W273" s="16">
        <f>SUM(U273-Q273)</f>
        <v>7.3437499999999989E-2</v>
      </c>
      <c r="X273" s="15">
        <v>363</v>
      </c>
      <c r="Y273" s="11">
        <v>0.362337962962963</v>
      </c>
      <c r="Z273" s="12">
        <v>263</v>
      </c>
      <c r="AA273" s="16">
        <f>SUM(Y273-U273)</f>
        <v>8.0625000000000058E-2</v>
      </c>
      <c r="AB273" s="15">
        <v>233</v>
      </c>
      <c r="AC273" s="11">
        <v>0.42674768518518519</v>
      </c>
      <c r="AD273" s="12">
        <v>271</v>
      </c>
      <c r="AE273" s="16">
        <f>SUM(AC273-Y273)</f>
        <v>6.4409722222222188E-2</v>
      </c>
      <c r="AF273" s="15">
        <v>330</v>
      </c>
      <c r="AG273" s="11">
        <v>0.48518518518518516</v>
      </c>
      <c r="AH273" s="12">
        <v>271</v>
      </c>
      <c r="AI273" s="16">
        <f>SUM(AG273-AC273)</f>
        <v>5.8437499999999976E-2</v>
      </c>
      <c r="AJ273" s="15">
        <v>280</v>
      </c>
    </row>
    <row r="274" spans="1:36" x14ac:dyDescent="0.2">
      <c r="A274" s="8" t="s">
        <v>394</v>
      </c>
      <c r="B274" s="8">
        <v>288</v>
      </c>
      <c r="C274" s="9" t="s">
        <v>928</v>
      </c>
      <c r="D274" s="9" t="s">
        <v>1261</v>
      </c>
      <c r="E274" s="9"/>
      <c r="F274" s="10" t="s">
        <v>12</v>
      </c>
      <c r="G274" s="11">
        <v>4.3368055555555556E-2</v>
      </c>
      <c r="H274" s="12">
        <v>150</v>
      </c>
      <c r="I274" s="11">
        <v>7.4999999999999997E-2</v>
      </c>
      <c r="J274" s="12">
        <v>147</v>
      </c>
      <c r="K274" s="14">
        <f>SUM(I274-G274)</f>
        <v>3.1631944444444442E-2</v>
      </c>
      <c r="L274" s="15">
        <v>160</v>
      </c>
      <c r="M274" s="11">
        <v>0.12918981481481481</v>
      </c>
      <c r="N274" s="12">
        <v>147</v>
      </c>
      <c r="O274" s="11">
        <f>SUM(M274-I274)</f>
        <v>5.4189814814814816E-2</v>
      </c>
      <c r="P274" s="15">
        <v>179</v>
      </c>
      <c r="Q274" s="11">
        <v>0.20163194444444443</v>
      </c>
      <c r="R274" s="12">
        <v>220</v>
      </c>
      <c r="S274" s="16">
        <f>SUM(Q274-M274)</f>
        <v>7.244212962962962E-2</v>
      </c>
      <c r="T274" s="15">
        <v>366</v>
      </c>
      <c r="U274" s="11">
        <v>0.27358796296296295</v>
      </c>
      <c r="V274" s="12">
        <v>229</v>
      </c>
      <c r="W274" s="16">
        <f>SUM(U274-Q274)</f>
        <v>7.1956018518518516E-2</v>
      </c>
      <c r="X274" s="15">
        <v>327</v>
      </c>
      <c r="Y274" s="11">
        <v>0.35656249999999995</v>
      </c>
      <c r="Z274" s="12">
        <v>243</v>
      </c>
      <c r="AA274" s="16">
        <f>SUM(Y274-U274)</f>
        <v>8.2974537037036999E-2</v>
      </c>
      <c r="AB274" s="15">
        <v>275</v>
      </c>
      <c r="AC274" s="11">
        <v>0.42480324074074072</v>
      </c>
      <c r="AD274" s="12">
        <v>258</v>
      </c>
      <c r="AE274" s="16">
        <f>SUM(AC274-Y274)</f>
        <v>6.8240740740740768E-2</v>
      </c>
      <c r="AF274" s="15">
        <v>419</v>
      </c>
      <c r="AG274" s="11">
        <v>0.48552083333333335</v>
      </c>
      <c r="AH274" s="12">
        <v>272</v>
      </c>
      <c r="AI274" s="16">
        <f>SUM(AG274-AC274)</f>
        <v>6.0717592592592629E-2</v>
      </c>
      <c r="AJ274" s="15">
        <v>331</v>
      </c>
    </row>
    <row r="275" spans="1:36" x14ac:dyDescent="0.2">
      <c r="A275" s="8" t="s">
        <v>395</v>
      </c>
      <c r="B275" s="8">
        <v>147</v>
      </c>
      <c r="C275" s="9" t="s">
        <v>938</v>
      </c>
      <c r="D275" s="9" t="s">
        <v>1262</v>
      </c>
      <c r="E275" s="9" t="s">
        <v>5</v>
      </c>
      <c r="F275" s="10" t="s">
        <v>12</v>
      </c>
      <c r="G275" s="11">
        <v>4.3692129629629629E-2</v>
      </c>
      <c r="H275" s="12">
        <v>158</v>
      </c>
      <c r="I275" s="11">
        <v>7.6701388888888888E-2</v>
      </c>
      <c r="J275" s="12">
        <v>176</v>
      </c>
      <c r="K275" s="14">
        <f>SUM(I275-G275)</f>
        <v>3.3009259259259259E-2</v>
      </c>
      <c r="L275" s="15">
        <v>233</v>
      </c>
      <c r="M275" s="11">
        <v>0.1335300925925926</v>
      </c>
      <c r="N275" s="12">
        <v>203</v>
      </c>
      <c r="O275" s="11">
        <f>SUM(M275-I275)</f>
        <v>5.6828703703703715E-2</v>
      </c>
      <c r="P275" s="15">
        <v>251</v>
      </c>
      <c r="Q275" s="11">
        <v>0.20232638888888888</v>
      </c>
      <c r="R275" s="12">
        <v>226</v>
      </c>
      <c r="S275" s="16">
        <f>SUM(Q275-M275)</f>
        <v>6.8796296296296272E-2</v>
      </c>
      <c r="T275" s="15">
        <v>272</v>
      </c>
      <c r="U275" s="11">
        <v>0.27476851851851852</v>
      </c>
      <c r="V275" s="12">
        <v>244</v>
      </c>
      <c r="W275" s="16">
        <f>SUM(U275-Q275)</f>
        <v>7.2442129629629648E-2</v>
      </c>
      <c r="X275" s="15">
        <v>337</v>
      </c>
      <c r="Y275" s="11">
        <v>0.36618055555555556</v>
      </c>
      <c r="Z275" s="12">
        <v>282</v>
      </c>
      <c r="AA275" s="16">
        <f>SUM(Y275-U275)</f>
        <v>9.1412037037037042E-2</v>
      </c>
      <c r="AB275" s="15">
        <v>401</v>
      </c>
      <c r="AC275" s="11">
        <v>0.42712962962962964</v>
      </c>
      <c r="AD275" s="12">
        <v>273</v>
      </c>
      <c r="AE275" s="16">
        <f>SUM(AC275-Y275)</f>
        <v>6.0949074074074072E-2</v>
      </c>
      <c r="AF275" s="15">
        <v>237</v>
      </c>
      <c r="AG275" s="11">
        <v>0.48554398148148148</v>
      </c>
      <c r="AH275" s="12">
        <v>273</v>
      </c>
      <c r="AI275" s="16">
        <f>SUM(AG275-AC275)</f>
        <v>5.8414351851851842E-2</v>
      </c>
      <c r="AJ275" s="15">
        <v>275</v>
      </c>
    </row>
    <row r="276" spans="1:36" x14ac:dyDescent="0.2">
      <c r="A276" s="8" t="s">
        <v>396</v>
      </c>
      <c r="B276" s="8">
        <v>591</v>
      </c>
      <c r="C276" s="9" t="s">
        <v>1166</v>
      </c>
      <c r="D276" s="9" t="s">
        <v>929</v>
      </c>
      <c r="E276" s="9" t="s">
        <v>253</v>
      </c>
      <c r="F276" s="10" t="s">
        <v>12</v>
      </c>
      <c r="G276" s="11">
        <v>4.7488425925925927E-2</v>
      </c>
      <c r="H276" s="12">
        <v>285</v>
      </c>
      <c r="I276" s="11">
        <v>8.1018518518518517E-2</v>
      </c>
      <c r="J276" s="12">
        <v>293</v>
      </c>
      <c r="K276" s="14">
        <f>SUM(I276-G276)</f>
        <v>3.3530092592592591E-2</v>
      </c>
      <c r="L276" s="15">
        <v>283</v>
      </c>
      <c r="M276" s="11">
        <v>0.14156250000000001</v>
      </c>
      <c r="N276" s="12">
        <v>321</v>
      </c>
      <c r="O276" s="11">
        <f>SUM(M276-I276)</f>
        <v>6.054398148148149E-2</v>
      </c>
      <c r="P276" s="15">
        <v>356</v>
      </c>
      <c r="Q276" s="11">
        <v>0.21283564814814815</v>
      </c>
      <c r="R276" s="12">
        <v>322</v>
      </c>
      <c r="S276" s="16">
        <f>SUM(Q276-M276)</f>
        <v>7.1273148148148141E-2</v>
      </c>
      <c r="T276" s="15">
        <v>335</v>
      </c>
      <c r="U276" s="11">
        <v>0.28518518518518515</v>
      </c>
      <c r="V276" s="12">
        <v>323</v>
      </c>
      <c r="W276" s="16">
        <f>SUM(U276-Q276)</f>
        <v>7.2349537037037004E-2</v>
      </c>
      <c r="X276" s="15">
        <v>335</v>
      </c>
      <c r="Y276" s="11">
        <v>0.37002314814814818</v>
      </c>
      <c r="Z276" s="12">
        <v>304</v>
      </c>
      <c r="AA276" s="16">
        <f>SUM(Y276-U276)</f>
        <v>8.4837962962963032E-2</v>
      </c>
      <c r="AB276" s="15">
        <v>299</v>
      </c>
      <c r="AC276" s="11">
        <v>0.42920138888888887</v>
      </c>
      <c r="AD276" s="12">
        <v>281</v>
      </c>
      <c r="AE276" s="16">
        <f>SUM(AC276-Y276)</f>
        <v>5.9178240740740684E-2</v>
      </c>
      <c r="AF276" s="15">
        <v>203</v>
      </c>
      <c r="AG276" s="11">
        <v>0.48597222222222225</v>
      </c>
      <c r="AH276" s="12">
        <v>274</v>
      </c>
      <c r="AI276" s="16">
        <f>SUM(AG276-AC276)</f>
        <v>5.6770833333333381E-2</v>
      </c>
      <c r="AJ276" s="15">
        <v>230</v>
      </c>
    </row>
    <row r="277" spans="1:36" x14ac:dyDescent="0.2">
      <c r="A277" s="8" t="s">
        <v>397</v>
      </c>
      <c r="B277" s="8">
        <v>528</v>
      </c>
      <c r="C277" s="9" t="s">
        <v>1263</v>
      </c>
      <c r="D277" s="9" t="s">
        <v>901</v>
      </c>
      <c r="E277" s="9"/>
      <c r="F277" s="10" t="s">
        <v>12</v>
      </c>
      <c r="G277" s="11">
        <v>4.777777777777778E-2</v>
      </c>
      <c r="H277" s="12">
        <v>328</v>
      </c>
      <c r="I277" s="11">
        <v>8.3043981481481483E-2</v>
      </c>
      <c r="J277" s="12">
        <v>340</v>
      </c>
      <c r="K277" s="14">
        <f>SUM(I277-G277)</f>
        <v>3.5266203703703702E-2</v>
      </c>
      <c r="L277" s="15">
        <v>362</v>
      </c>
      <c r="M277" s="11">
        <v>0.14203703703703704</v>
      </c>
      <c r="N277" s="12">
        <v>330</v>
      </c>
      <c r="O277" s="11">
        <f>SUM(M277-I277)</f>
        <v>5.8993055555555562E-2</v>
      </c>
      <c r="P277" s="15">
        <v>317</v>
      </c>
      <c r="Q277" s="11">
        <v>0.21013888888888888</v>
      </c>
      <c r="R277" s="12">
        <v>290</v>
      </c>
      <c r="S277" s="16">
        <f>SUM(Q277-M277)</f>
        <v>6.810185185185183E-2</v>
      </c>
      <c r="T277" s="15">
        <v>252</v>
      </c>
      <c r="U277" s="11">
        <v>0.28361111111111109</v>
      </c>
      <c r="V277" s="12">
        <v>309</v>
      </c>
      <c r="W277" s="16">
        <f>SUM(U277-Q277)</f>
        <v>7.3472222222222217E-2</v>
      </c>
      <c r="X277" s="15">
        <v>366</v>
      </c>
      <c r="Y277" s="11">
        <v>0.37053240740740739</v>
      </c>
      <c r="Z277" s="12">
        <v>309</v>
      </c>
      <c r="AA277" s="16">
        <f>SUM(Y277-U277)</f>
        <v>8.6921296296296302E-2</v>
      </c>
      <c r="AB277" s="15">
        <v>327</v>
      </c>
      <c r="AC277" s="11">
        <v>0.4287731481481481</v>
      </c>
      <c r="AD277" s="12">
        <v>279</v>
      </c>
      <c r="AE277" s="16">
        <f>SUM(AC277-Y277)</f>
        <v>5.8240740740740704E-2</v>
      </c>
      <c r="AF277" s="15">
        <v>180</v>
      </c>
      <c r="AG277" s="11">
        <v>0.48605324074074074</v>
      </c>
      <c r="AH277" s="12">
        <v>275</v>
      </c>
      <c r="AI277" s="16">
        <f>SUM(AG277-AC277)</f>
        <v>5.7280092592592646E-2</v>
      </c>
      <c r="AJ277" s="15">
        <v>246</v>
      </c>
    </row>
    <row r="278" spans="1:36" x14ac:dyDescent="0.2">
      <c r="A278" s="8" t="s">
        <v>398</v>
      </c>
      <c r="B278" s="8">
        <v>429</v>
      </c>
      <c r="C278" s="9" t="s">
        <v>1264</v>
      </c>
      <c r="D278" s="9" t="s">
        <v>1265</v>
      </c>
      <c r="E278" s="9" t="s">
        <v>399</v>
      </c>
      <c r="F278" s="10" t="s">
        <v>6</v>
      </c>
      <c r="G278" s="11">
        <v>4.9409722222222223E-2</v>
      </c>
      <c r="H278" s="12">
        <v>390</v>
      </c>
      <c r="I278" s="11">
        <v>8.564814814814814E-2</v>
      </c>
      <c r="J278" s="12">
        <v>404</v>
      </c>
      <c r="K278" s="14">
        <f>SUM(I278-G278)</f>
        <v>3.6238425925925917E-2</v>
      </c>
      <c r="L278" s="15">
        <v>423</v>
      </c>
      <c r="M278" s="11">
        <v>0.14503472222222222</v>
      </c>
      <c r="N278" s="12">
        <v>363</v>
      </c>
      <c r="O278" s="11">
        <f>SUM(M278-I278)</f>
        <v>5.9386574074074078E-2</v>
      </c>
      <c r="P278" s="15">
        <v>322</v>
      </c>
      <c r="Q278" s="11">
        <v>0.21027777777777779</v>
      </c>
      <c r="R278" s="12">
        <v>293</v>
      </c>
      <c r="S278" s="16">
        <f>SUM(Q278-M278)</f>
        <v>6.5243055555555568E-2</v>
      </c>
      <c r="T278" s="15">
        <v>194</v>
      </c>
      <c r="U278" s="11">
        <v>0.27791666666666665</v>
      </c>
      <c r="V278" s="12">
        <v>257</v>
      </c>
      <c r="W278" s="16">
        <f>SUM(U278-Q278)</f>
        <v>6.763888888888886E-2</v>
      </c>
      <c r="X278" s="15">
        <v>236</v>
      </c>
      <c r="Y278" s="11">
        <v>0.3588541666666667</v>
      </c>
      <c r="Z278" s="12">
        <v>248</v>
      </c>
      <c r="AA278" s="16">
        <f>SUM(Y278-U278)</f>
        <v>8.0937500000000051E-2</v>
      </c>
      <c r="AB278" s="15">
        <v>237</v>
      </c>
      <c r="AC278" s="11">
        <v>0.42531249999999998</v>
      </c>
      <c r="AD278" s="12">
        <v>262</v>
      </c>
      <c r="AE278" s="16">
        <f>SUM(AC278-Y278)</f>
        <v>6.6458333333333286E-2</v>
      </c>
      <c r="AF278" s="15">
        <v>373</v>
      </c>
      <c r="AG278" s="11">
        <v>0.48619212962962965</v>
      </c>
      <c r="AH278" s="12">
        <v>276</v>
      </c>
      <c r="AI278" s="16">
        <f>SUM(AG278-AC278)</f>
        <v>6.0879629629629672E-2</v>
      </c>
      <c r="AJ278" s="15">
        <v>334</v>
      </c>
    </row>
    <row r="279" spans="1:36" x14ac:dyDescent="0.2">
      <c r="A279" s="8" t="s">
        <v>400</v>
      </c>
      <c r="B279" s="8">
        <v>364</v>
      </c>
      <c r="C279" s="9" t="s">
        <v>1219</v>
      </c>
      <c r="D279" s="9" t="s">
        <v>1266</v>
      </c>
      <c r="E279" s="9" t="s">
        <v>401</v>
      </c>
      <c r="F279" s="10" t="s">
        <v>12</v>
      </c>
      <c r="G279" s="11">
        <v>5.0370370370370371E-2</v>
      </c>
      <c r="H279" s="12">
        <v>431</v>
      </c>
      <c r="I279" s="11">
        <v>8.6446759259259265E-2</v>
      </c>
      <c r="J279" s="12">
        <v>423</v>
      </c>
      <c r="K279" s="14">
        <f>SUM(I279-G279)</f>
        <v>3.6076388888888894E-2</v>
      </c>
      <c r="L279" s="15">
        <v>415</v>
      </c>
      <c r="M279" s="11">
        <v>0.14594907407407406</v>
      </c>
      <c r="N279" s="12">
        <v>374</v>
      </c>
      <c r="O279" s="11">
        <f>SUM(M279-I279)</f>
        <v>5.95023148148148E-2</v>
      </c>
      <c r="P279" s="15">
        <v>327</v>
      </c>
      <c r="Q279" s="11">
        <v>0.21515046296296295</v>
      </c>
      <c r="R279" s="12">
        <v>339</v>
      </c>
      <c r="S279" s="16">
        <f>SUM(Q279-M279)</f>
        <v>6.9201388888888882E-2</v>
      </c>
      <c r="T279" s="15">
        <v>282</v>
      </c>
      <c r="U279" s="11">
        <v>0.28434027777777776</v>
      </c>
      <c r="V279" s="12">
        <v>314</v>
      </c>
      <c r="W279" s="16">
        <f>SUM(U279-Q279)</f>
        <v>6.9189814814814815E-2</v>
      </c>
      <c r="X279" s="15">
        <v>275</v>
      </c>
      <c r="Y279" s="11">
        <v>0.36765046296296294</v>
      </c>
      <c r="Z279" s="12">
        <v>288</v>
      </c>
      <c r="AA279" s="16">
        <f>SUM(Y279-U279)</f>
        <v>8.3310185185185182E-2</v>
      </c>
      <c r="AB279" s="15">
        <v>281</v>
      </c>
      <c r="AC279" s="11">
        <v>0.42715277777777777</v>
      </c>
      <c r="AD279" s="12">
        <v>274</v>
      </c>
      <c r="AE279" s="16">
        <f>SUM(AC279-Y279)</f>
        <v>5.9502314814814827E-2</v>
      </c>
      <c r="AF279" s="15">
        <v>209</v>
      </c>
      <c r="AG279" s="11">
        <v>0.48621527777777779</v>
      </c>
      <c r="AH279" s="12">
        <v>277</v>
      </c>
      <c r="AI279" s="16">
        <f>SUM(AG279-AC279)</f>
        <v>5.9062500000000018E-2</v>
      </c>
      <c r="AJ279" s="15">
        <v>295</v>
      </c>
    </row>
    <row r="280" spans="1:36" x14ac:dyDescent="0.2">
      <c r="A280" s="8" t="s">
        <v>402</v>
      </c>
      <c r="B280" s="8">
        <v>547</v>
      </c>
      <c r="C280" s="9" t="s">
        <v>906</v>
      </c>
      <c r="D280" s="9" t="s">
        <v>1267</v>
      </c>
      <c r="E280" s="9"/>
      <c r="F280" s="10" t="s">
        <v>12</v>
      </c>
      <c r="G280" s="11">
        <v>4.9664351851851855E-2</v>
      </c>
      <c r="H280" s="12">
        <v>409</v>
      </c>
      <c r="I280" s="11">
        <v>8.5324074074074066E-2</v>
      </c>
      <c r="J280" s="12">
        <v>394</v>
      </c>
      <c r="K280" s="14">
        <f>SUM(I280-G280)</f>
        <v>3.5659722222222211E-2</v>
      </c>
      <c r="L280" s="15">
        <v>389</v>
      </c>
      <c r="M280" s="11">
        <v>0.14777777777777779</v>
      </c>
      <c r="N280" s="12">
        <v>400</v>
      </c>
      <c r="O280" s="11">
        <f>SUM(M280-I280)</f>
        <v>6.245370370370372E-2</v>
      </c>
      <c r="P280" s="15">
        <v>408</v>
      </c>
      <c r="Q280" s="11">
        <v>0.21813657407407408</v>
      </c>
      <c r="R280" s="12">
        <v>352</v>
      </c>
      <c r="S280" s="16">
        <f>SUM(Q280-M280)</f>
        <v>7.0358796296296294E-2</v>
      </c>
      <c r="T280" s="15">
        <v>311</v>
      </c>
      <c r="U280" s="11">
        <v>0.28728009259259263</v>
      </c>
      <c r="V280" s="12">
        <v>332</v>
      </c>
      <c r="W280" s="16">
        <f>SUM(U280-Q280)</f>
        <v>6.9143518518518549E-2</v>
      </c>
      <c r="X280" s="15">
        <v>272</v>
      </c>
      <c r="Y280" s="11">
        <v>0.37149305555555556</v>
      </c>
      <c r="Z280" s="12">
        <v>319</v>
      </c>
      <c r="AA280" s="16">
        <f>SUM(Y280-U280)</f>
        <v>8.4212962962962934E-2</v>
      </c>
      <c r="AB280" s="15">
        <v>293</v>
      </c>
      <c r="AC280" s="11">
        <v>0.43310185185185185</v>
      </c>
      <c r="AD280" s="12">
        <v>295</v>
      </c>
      <c r="AE280" s="16">
        <f>SUM(AC280-Y280)</f>
        <v>6.1608796296296287E-2</v>
      </c>
      <c r="AF280" s="15">
        <v>255</v>
      </c>
      <c r="AG280" s="11">
        <v>0.48706018518518518</v>
      </c>
      <c r="AH280" s="12">
        <v>278</v>
      </c>
      <c r="AI280" s="16">
        <f>SUM(AG280-AC280)</f>
        <v>5.395833333333333E-2</v>
      </c>
      <c r="AJ280" s="15">
        <v>165</v>
      </c>
    </row>
    <row r="281" spans="1:36" x14ac:dyDescent="0.2">
      <c r="A281" s="8" t="s">
        <v>403</v>
      </c>
      <c r="B281" s="8">
        <v>157</v>
      </c>
      <c r="C281" s="9" t="s">
        <v>1268</v>
      </c>
      <c r="D281" s="9" t="s">
        <v>1269</v>
      </c>
      <c r="E281" s="9" t="s">
        <v>404</v>
      </c>
      <c r="F281" s="10" t="s">
        <v>6</v>
      </c>
      <c r="G281" s="11">
        <v>4.9490740740740745E-2</v>
      </c>
      <c r="H281" s="12">
        <v>395</v>
      </c>
      <c r="I281" s="11">
        <v>8.4525462962962969E-2</v>
      </c>
      <c r="J281" s="12">
        <v>374</v>
      </c>
      <c r="K281" s="14">
        <f>SUM(I281-G281)</f>
        <v>3.5034722222222224E-2</v>
      </c>
      <c r="L281" s="15">
        <v>350</v>
      </c>
      <c r="M281" s="11">
        <v>0.141875</v>
      </c>
      <c r="N281" s="12">
        <v>328</v>
      </c>
      <c r="O281" s="11">
        <f>SUM(M281-I281)</f>
        <v>5.7349537037037032E-2</v>
      </c>
      <c r="P281" s="15">
        <v>266</v>
      </c>
      <c r="Q281" s="11">
        <v>0.21135416666666665</v>
      </c>
      <c r="R281" s="12">
        <v>306</v>
      </c>
      <c r="S281" s="16">
        <f>SUM(Q281-M281)</f>
        <v>6.9479166666666647E-2</v>
      </c>
      <c r="T281" s="15">
        <v>291</v>
      </c>
      <c r="U281" s="11">
        <v>0.2832291666666667</v>
      </c>
      <c r="V281" s="12">
        <v>302</v>
      </c>
      <c r="W281" s="16">
        <f>SUM(U281-Q281)</f>
        <v>7.187500000000005E-2</v>
      </c>
      <c r="X281" s="15">
        <v>321</v>
      </c>
      <c r="Y281" s="11">
        <v>0.36917824074074074</v>
      </c>
      <c r="Z281" s="12">
        <v>298</v>
      </c>
      <c r="AA281" s="16">
        <f>SUM(Y281-U281)</f>
        <v>8.5949074074074039E-2</v>
      </c>
      <c r="AB281" s="15">
        <v>311</v>
      </c>
      <c r="AC281" s="11">
        <v>0.43298611111111113</v>
      </c>
      <c r="AD281" s="12">
        <v>293</v>
      </c>
      <c r="AE281" s="16">
        <f>SUM(AC281-Y281)</f>
        <v>6.380787037037039E-2</v>
      </c>
      <c r="AF281" s="15">
        <v>318</v>
      </c>
      <c r="AG281" s="11">
        <v>0.48724537037037036</v>
      </c>
      <c r="AH281" s="12">
        <v>279</v>
      </c>
      <c r="AI281" s="16">
        <f>SUM(AG281-AC281)</f>
        <v>5.4259259259259229E-2</v>
      </c>
      <c r="AJ281" s="15">
        <v>173</v>
      </c>
    </row>
    <row r="282" spans="1:36" x14ac:dyDescent="0.2">
      <c r="A282" s="8" t="s">
        <v>405</v>
      </c>
      <c r="B282" s="8">
        <v>488</v>
      </c>
      <c r="C282" s="9" t="s">
        <v>928</v>
      </c>
      <c r="D282" s="9" t="s">
        <v>1270</v>
      </c>
      <c r="E282" s="9" t="s">
        <v>406</v>
      </c>
      <c r="F282" s="10" t="s">
        <v>6</v>
      </c>
      <c r="G282" s="11">
        <v>5.0057870370370371E-2</v>
      </c>
      <c r="H282" s="12">
        <v>424</v>
      </c>
      <c r="I282" s="11">
        <v>8.6770833333333339E-2</v>
      </c>
      <c r="J282" s="12">
        <v>431</v>
      </c>
      <c r="K282" s="14">
        <f>SUM(I282-G282)</f>
        <v>3.6712962962962968E-2</v>
      </c>
      <c r="L282" s="15">
        <v>438</v>
      </c>
      <c r="M282" s="11">
        <v>0.14245370370370369</v>
      </c>
      <c r="N282" s="12">
        <v>336</v>
      </c>
      <c r="O282" s="11">
        <f>SUM(M282-I282)</f>
        <v>5.5682870370370355E-2</v>
      </c>
      <c r="P282" s="15">
        <v>214</v>
      </c>
      <c r="Q282" s="11">
        <v>0.21326388888888889</v>
      </c>
      <c r="R282" s="12">
        <v>326</v>
      </c>
      <c r="S282" s="16">
        <f>SUM(Q282-M282)</f>
        <v>7.0810185185185198E-2</v>
      </c>
      <c r="T282" s="15">
        <v>322</v>
      </c>
      <c r="U282" s="11">
        <v>0.28401620370370367</v>
      </c>
      <c r="V282" s="12">
        <v>313</v>
      </c>
      <c r="W282" s="16">
        <f>SUM(U282-Q282)</f>
        <v>7.0752314814814782E-2</v>
      </c>
      <c r="X282" s="15">
        <v>300</v>
      </c>
      <c r="Y282" s="11">
        <v>0.3661921296296296</v>
      </c>
      <c r="Z282" s="12">
        <v>283</v>
      </c>
      <c r="AA282" s="16">
        <f>SUM(Y282-U282)</f>
        <v>8.217592592592593E-2</v>
      </c>
      <c r="AB282" s="15">
        <v>256</v>
      </c>
      <c r="AC282" s="11">
        <v>0.42853009259259256</v>
      </c>
      <c r="AD282" s="12">
        <v>278</v>
      </c>
      <c r="AE282" s="16">
        <f>SUM(AC282-Y282)</f>
        <v>6.2337962962962956E-2</v>
      </c>
      <c r="AF282" s="15">
        <v>273</v>
      </c>
      <c r="AG282" s="11">
        <v>0.48775462962962962</v>
      </c>
      <c r="AH282" s="12">
        <v>280</v>
      </c>
      <c r="AI282" s="16">
        <f>SUM(AG282-AC282)</f>
        <v>5.9224537037037062E-2</v>
      </c>
      <c r="AJ282" s="15">
        <v>297</v>
      </c>
    </row>
    <row r="283" spans="1:36" x14ac:dyDescent="0.2">
      <c r="A283" s="8" t="s">
        <v>407</v>
      </c>
      <c r="B283" s="8">
        <v>152</v>
      </c>
      <c r="C283" s="9" t="s">
        <v>1271</v>
      </c>
      <c r="D283" s="9" t="s">
        <v>1272</v>
      </c>
      <c r="E283" s="9"/>
      <c r="F283" s="10" t="s">
        <v>6</v>
      </c>
      <c r="G283" s="11">
        <v>5.4560185185185184E-2</v>
      </c>
      <c r="H283" s="12">
        <v>632</v>
      </c>
      <c r="I283" s="11">
        <v>9.3761574074074081E-2</v>
      </c>
      <c r="J283" s="12">
        <v>599</v>
      </c>
      <c r="K283" s="14">
        <f>SUM(I283-G283)</f>
        <v>3.9201388888888897E-2</v>
      </c>
      <c r="L283" s="15">
        <v>573</v>
      </c>
      <c r="M283" s="11">
        <v>0.15743055555555555</v>
      </c>
      <c r="N283" s="12">
        <v>520</v>
      </c>
      <c r="O283" s="11">
        <f>SUM(M283-I283)</f>
        <v>6.3668981481481465E-2</v>
      </c>
      <c r="P283" s="15">
        <v>442</v>
      </c>
      <c r="Q283" s="11">
        <v>0.22517361111111112</v>
      </c>
      <c r="R283" s="12">
        <v>432</v>
      </c>
      <c r="S283" s="16">
        <f>SUM(Q283-M283)</f>
        <v>6.774305555555557E-2</v>
      </c>
      <c r="T283" s="15">
        <v>241</v>
      </c>
      <c r="U283" s="11">
        <v>0.29789351851851853</v>
      </c>
      <c r="V283" s="12">
        <v>390</v>
      </c>
      <c r="W283" s="16">
        <f>SUM(U283-Q283)</f>
        <v>7.2719907407407414E-2</v>
      </c>
      <c r="X283" s="15">
        <v>347</v>
      </c>
      <c r="Y283" s="11">
        <v>0.37091435185185184</v>
      </c>
      <c r="Z283" s="12">
        <v>314</v>
      </c>
      <c r="AA283" s="16">
        <f>SUM(Y283-U283)</f>
        <v>7.3020833333333313E-2</v>
      </c>
      <c r="AB283" s="15">
        <v>120</v>
      </c>
      <c r="AC283" s="11">
        <v>0.42973379629629632</v>
      </c>
      <c r="AD283" s="12">
        <v>286</v>
      </c>
      <c r="AE283" s="16">
        <f>SUM(AC283-Y283)</f>
        <v>5.881944444444448E-2</v>
      </c>
      <c r="AF283" s="15">
        <v>188</v>
      </c>
      <c r="AG283" s="11">
        <v>0.4880902777777778</v>
      </c>
      <c r="AH283" s="12">
        <v>281</v>
      </c>
      <c r="AI283" s="16">
        <f>SUM(AG283-AC283)</f>
        <v>5.8356481481481481E-2</v>
      </c>
      <c r="AJ283" s="15">
        <v>273</v>
      </c>
    </row>
    <row r="284" spans="1:36" x14ac:dyDescent="0.2">
      <c r="A284" s="8" t="s">
        <v>408</v>
      </c>
      <c r="B284" s="8">
        <v>116</v>
      </c>
      <c r="C284" s="9" t="s">
        <v>1273</v>
      </c>
      <c r="D284" s="9" t="s">
        <v>1274</v>
      </c>
      <c r="E284" s="9" t="s">
        <v>409</v>
      </c>
      <c r="F284" s="10" t="s">
        <v>12</v>
      </c>
      <c r="G284" s="11">
        <v>4.4166666666666667E-2</v>
      </c>
      <c r="H284" s="12">
        <v>171</v>
      </c>
      <c r="I284" s="11">
        <v>7.5486111111111115E-2</v>
      </c>
      <c r="J284" s="12">
        <v>155</v>
      </c>
      <c r="K284" s="14">
        <f>SUM(I284-G284)</f>
        <v>3.1319444444444448E-2</v>
      </c>
      <c r="L284" s="15">
        <v>141</v>
      </c>
      <c r="M284" s="11">
        <v>0.13340277777777779</v>
      </c>
      <c r="N284" s="12">
        <v>201</v>
      </c>
      <c r="O284" s="11">
        <f>SUM(M284-I284)</f>
        <v>5.7916666666666672E-2</v>
      </c>
      <c r="P284" s="15">
        <v>280</v>
      </c>
      <c r="Q284" s="11">
        <v>0.20423611111111109</v>
      </c>
      <c r="R284" s="12">
        <v>233</v>
      </c>
      <c r="S284" s="16">
        <f>SUM(Q284-M284)</f>
        <v>7.0833333333333304E-2</v>
      </c>
      <c r="T284" s="15">
        <v>324</v>
      </c>
      <c r="U284" s="11">
        <v>0.27255787037037038</v>
      </c>
      <c r="V284" s="12">
        <v>227</v>
      </c>
      <c r="W284" s="16">
        <f>SUM(U284-Q284)</f>
        <v>6.832175925925929E-2</v>
      </c>
      <c r="X284" s="15">
        <v>252</v>
      </c>
      <c r="Y284" s="11">
        <v>0.3622569444444444</v>
      </c>
      <c r="Z284" s="12">
        <v>262</v>
      </c>
      <c r="AA284" s="16">
        <f>SUM(Y284-U284)</f>
        <v>8.9699074074074014E-2</v>
      </c>
      <c r="AB284" s="15">
        <v>383</v>
      </c>
      <c r="AC284" s="11">
        <v>0.4291666666666667</v>
      </c>
      <c r="AD284" s="12">
        <v>280</v>
      </c>
      <c r="AE284" s="16">
        <f>SUM(AC284-Y284)</f>
        <v>6.6909722222222301E-2</v>
      </c>
      <c r="AF284" s="15">
        <v>386</v>
      </c>
      <c r="AG284" s="11">
        <v>0.48863425925925924</v>
      </c>
      <c r="AH284" s="12">
        <v>282</v>
      </c>
      <c r="AI284" s="16">
        <f>SUM(AG284-AC284)</f>
        <v>5.9467592592592544E-2</v>
      </c>
      <c r="AJ284" s="15">
        <v>304</v>
      </c>
    </row>
    <row r="285" spans="1:36" x14ac:dyDescent="0.2">
      <c r="A285" s="8" t="s">
        <v>410</v>
      </c>
      <c r="B285" s="8">
        <v>662</v>
      </c>
      <c r="C285" s="9" t="s">
        <v>1275</v>
      </c>
      <c r="D285" s="9" t="s">
        <v>1276</v>
      </c>
      <c r="E285" s="9"/>
      <c r="F285" s="10" t="s">
        <v>37</v>
      </c>
      <c r="G285" s="11">
        <v>4.8611111111111112E-2</v>
      </c>
      <c r="H285" s="12">
        <v>368</v>
      </c>
      <c r="I285" s="11">
        <v>8.3703703703703711E-2</v>
      </c>
      <c r="J285" s="12">
        <v>355</v>
      </c>
      <c r="K285" s="14">
        <f>SUM(I285-G285)</f>
        <v>3.5092592592592599E-2</v>
      </c>
      <c r="L285" s="15">
        <v>351</v>
      </c>
      <c r="M285" s="11">
        <v>0.14537037037037037</v>
      </c>
      <c r="N285" s="12">
        <v>365</v>
      </c>
      <c r="O285" s="11">
        <f>SUM(M285-I285)</f>
        <v>6.1666666666666661E-2</v>
      </c>
      <c r="P285" s="15">
        <v>388</v>
      </c>
      <c r="Q285" s="11">
        <v>0.22033564814814813</v>
      </c>
      <c r="R285" s="12">
        <v>378</v>
      </c>
      <c r="S285" s="16">
        <f>SUM(Q285-M285)</f>
        <v>7.4965277777777756E-2</v>
      </c>
      <c r="T285" s="15">
        <v>423</v>
      </c>
      <c r="U285" s="11">
        <v>0.29163194444444446</v>
      </c>
      <c r="V285" s="12">
        <v>355</v>
      </c>
      <c r="W285" s="16">
        <f>SUM(U285-Q285)</f>
        <v>7.129629629629633E-2</v>
      </c>
      <c r="X285" s="15">
        <v>311</v>
      </c>
      <c r="Y285" s="11">
        <v>0.37261574074074072</v>
      </c>
      <c r="Z285" s="12">
        <v>322</v>
      </c>
      <c r="AA285" s="16">
        <f>SUM(Y285-U285)</f>
        <v>8.0983796296296262E-2</v>
      </c>
      <c r="AB285" s="15">
        <v>238</v>
      </c>
      <c r="AC285" s="11">
        <v>0.43181712962962965</v>
      </c>
      <c r="AD285" s="12">
        <v>291</v>
      </c>
      <c r="AE285" s="16">
        <f>SUM(AC285-Y285)</f>
        <v>5.9201388888888928E-2</v>
      </c>
      <c r="AF285" s="15">
        <v>204</v>
      </c>
      <c r="AG285" s="11">
        <v>0.48893518518518514</v>
      </c>
      <c r="AH285" s="12">
        <v>283</v>
      </c>
      <c r="AI285" s="16">
        <f>SUM(AG285-AC285)</f>
        <v>5.7118055555555491E-2</v>
      </c>
      <c r="AJ285" s="15">
        <v>242</v>
      </c>
    </row>
    <row r="286" spans="1:36" x14ac:dyDescent="0.2">
      <c r="A286" s="8" t="s">
        <v>411</v>
      </c>
      <c r="B286" s="8">
        <v>701</v>
      </c>
      <c r="C286" s="9" t="s">
        <v>1277</v>
      </c>
      <c r="D286" s="9" t="s">
        <v>1278</v>
      </c>
      <c r="E286" s="9" t="s">
        <v>74</v>
      </c>
      <c r="F286" s="10" t="s">
        <v>23</v>
      </c>
      <c r="G286" s="11">
        <v>4.53587962962963E-2</v>
      </c>
      <c r="H286" s="12">
        <v>207</v>
      </c>
      <c r="I286" s="11">
        <v>7.8958333333333339E-2</v>
      </c>
      <c r="J286" s="12">
        <v>237</v>
      </c>
      <c r="K286" s="14">
        <f>SUM(I286-G286)</f>
        <v>3.3599537037037039E-2</v>
      </c>
      <c r="L286" s="15">
        <v>286</v>
      </c>
      <c r="M286" s="11">
        <v>0.13851851851851851</v>
      </c>
      <c r="N286" s="12">
        <v>271</v>
      </c>
      <c r="O286" s="11">
        <f>SUM(M286-I286)</f>
        <v>5.9560185185185174E-2</v>
      </c>
      <c r="P286" s="15">
        <v>329</v>
      </c>
      <c r="Q286" s="11">
        <v>0.20667824074074073</v>
      </c>
      <c r="R286" s="12">
        <v>252</v>
      </c>
      <c r="S286" s="16">
        <f>SUM(Q286-M286)</f>
        <v>6.8159722222222219E-2</v>
      </c>
      <c r="T286" s="15">
        <v>255</v>
      </c>
      <c r="U286" s="11">
        <v>0.27413194444444444</v>
      </c>
      <c r="V286" s="12">
        <v>239</v>
      </c>
      <c r="W286" s="16">
        <f>SUM(U286-Q286)</f>
        <v>6.745370370370371E-2</v>
      </c>
      <c r="X286" s="15">
        <v>230</v>
      </c>
      <c r="Y286" s="11">
        <v>0.37343750000000003</v>
      </c>
      <c r="Z286" s="12">
        <v>329</v>
      </c>
      <c r="AA286" s="16">
        <f>SUM(Y286-U286)</f>
        <v>9.9305555555555591E-2</v>
      </c>
      <c r="AB286" s="15">
        <v>506</v>
      </c>
      <c r="AC286" s="11">
        <v>0.43362268518518521</v>
      </c>
      <c r="AD286" s="12">
        <v>299</v>
      </c>
      <c r="AE286" s="16">
        <f>SUM(AC286-Y286)</f>
        <v>6.0185185185185175E-2</v>
      </c>
      <c r="AF286" s="15">
        <v>216</v>
      </c>
      <c r="AG286" s="11">
        <v>0.48927083333333332</v>
      </c>
      <c r="AH286" s="12">
        <v>284</v>
      </c>
      <c r="AI286" s="16">
        <f>SUM(AG286-AC286)</f>
        <v>5.5648148148148113E-2</v>
      </c>
      <c r="AJ286" s="15">
        <v>207</v>
      </c>
    </row>
    <row r="287" spans="1:36" x14ac:dyDescent="0.2">
      <c r="A287" s="8" t="s">
        <v>412</v>
      </c>
      <c r="B287" s="8">
        <v>402</v>
      </c>
      <c r="C287" s="9" t="s">
        <v>949</v>
      </c>
      <c r="D287" s="9" t="s">
        <v>969</v>
      </c>
      <c r="E287" s="9"/>
      <c r="F287" s="10" t="s">
        <v>12</v>
      </c>
      <c r="G287" s="11">
        <v>5.061342592592593E-2</v>
      </c>
      <c r="H287" s="12">
        <v>436</v>
      </c>
      <c r="I287" s="11">
        <v>8.7372685185185192E-2</v>
      </c>
      <c r="J287" s="12">
        <v>442</v>
      </c>
      <c r="K287" s="14">
        <f>SUM(I287-G287)</f>
        <v>3.6759259259259262E-2</v>
      </c>
      <c r="L287" s="15">
        <v>439</v>
      </c>
      <c r="M287" s="11">
        <v>0.1492013888888889</v>
      </c>
      <c r="N287" s="12">
        <v>418</v>
      </c>
      <c r="O287" s="11">
        <f>SUM(M287-I287)</f>
        <v>6.1828703703703705E-2</v>
      </c>
      <c r="P287" s="15">
        <v>392</v>
      </c>
      <c r="Q287" s="11">
        <v>0.21958333333333332</v>
      </c>
      <c r="R287" s="12">
        <v>367</v>
      </c>
      <c r="S287" s="16">
        <f>SUM(Q287-M287)</f>
        <v>7.0381944444444428E-2</v>
      </c>
      <c r="T287" s="15">
        <v>312</v>
      </c>
      <c r="U287" s="11">
        <v>0.28839120370370369</v>
      </c>
      <c r="V287" s="12">
        <v>334</v>
      </c>
      <c r="W287" s="16">
        <f>SUM(U287-Q287)</f>
        <v>6.8807870370370366E-2</v>
      </c>
      <c r="X287" s="15">
        <v>263</v>
      </c>
      <c r="Y287" s="11">
        <v>0.37056712962962962</v>
      </c>
      <c r="Z287" s="12">
        <v>311</v>
      </c>
      <c r="AA287" s="16">
        <f>SUM(Y287-U287)</f>
        <v>8.217592592592593E-2</v>
      </c>
      <c r="AB287" s="15">
        <v>257</v>
      </c>
      <c r="AC287" s="11">
        <v>0.42956018518518518</v>
      </c>
      <c r="AD287" s="12">
        <v>283</v>
      </c>
      <c r="AE287" s="16">
        <f>SUM(AC287-Y287)</f>
        <v>5.8993055555555562E-2</v>
      </c>
      <c r="AF287" s="15">
        <v>192</v>
      </c>
      <c r="AG287" s="11">
        <v>0.48953703703703705</v>
      </c>
      <c r="AH287" s="12">
        <v>285</v>
      </c>
      <c r="AI287" s="16">
        <f>SUM(AG287-AC287)</f>
        <v>5.9976851851851865E-2</v>
      </c>
      <c r="AJ287" s="15">
        <v>314</v>
      </c>
    </row>
    <row r="288" spans="1:36" x14ac:dyDescent="0.2">
      <c r="A288" s="8" t="s">
        <v>413</v>
      </c>
      <c r="B288" s="8">
        <v>424</v>
      </c>
      <c r="C288" s="9" t="s">
        <v>1279</v>
      </c>
      <c r="D288" s="9" t="s">
        <v>1280</v>
      </c>
      <c r="E288" s="9" t="s">
        <v>96</v>
      </c>
      <c r="F288" s="10" t="s">
        <v>12</v>
      </c>
      <c r="G288" s="11">
        <v>5.0659722222222224E-2</v>
      </c>
      <c r="H288" s="12">
        <v>437</v>
      </c>
      <c r="I288" s="11">
        <v>8.7430555555555553E-2</v>
      </c>
      <c r="J288" s="12">
        <v>444</v>
      </c>
      <c r="K288" s="14">
        <f>SUM(I288-G288)</f>
        <v>3.6770833333333329E-2</v>
      </c>
      <c r="L288" s="15">
        <v>440</v>
      </c>
      <c r="M288" s="11">
        <v>0.14730324074074075</v>
      </c>
      <c r="N288" s="12">
        <v>391</v>
      </c>
      <c r="O288" s="11">
        <f>SUM(M288-I288)</f>
        <v>5.9872685185185195E-2</v>
      </c>
      <c r="P288" s="15">
        <v>337</v>
      </c>
      <c r="Q288" s="11">
        <v>0.21965277777777778</v>
      </c>
      <c r="R288" s="12">
        <v>368</v>
      </c>
      <c r="S288" s="16">
        <f>SUM(Q288-M288)</f>
        <v>7.2349537037037032E-2</v>
      </c>
      <c r="T288" s="15">
        <v>364</v>
      </c>
      <c r="U288" s="11">
        <v>0.28844907407407411</v>
      </c>
      <c r="V288" s="12">
        <v>335</v>
      </c>
      <c r="W288" s="16">
        <f>SUM(U288-Q288)</f>
        <v>6.8796296296296328E-2</v>
      </c>
      <c r="X288" s="15">
        <v>262</v>
      </c>
      <c r="Y288" s="11">
        <v>0.37061342592592594</v>
      </c>
      <c r="Z288" s="12">
        <v>313</v>
      </c>
      <c r="AA288" s="16">
        <f>SUM(Y288-U288)</f>
        <v>8.2164351851851836E-2</v>
      </c>
      <c r="AB288" s="15">
        <v>254</v>
      </c>
      <c r="AC288" s="11">
        <v>0.42961805555555554</v>
      </c>
      <c r="AD288" s="12">
        <v>285</v>
      </c>
      <c r="AE288" s="16">
        <f>SUM(AC288-Y288)</f>
        <v>5.9004629629629601E-2</v>
      </c>
      <c r="AF288" s="15">
        <v>194</v>
      </c>
      <c r="AG288" s="11">
        <v>0.48962962962962964</v>
      </c>
      <c r="AH288" s="12">
        <v>286</v>
      </c>
      <c r="AI288" s="16">
        <f>SUM(AG288-AC288)</f>
        <v>6.0011574074074092E-2</v>
      </c>
      <c r="AJ288" s="15">
        <v>317</v>
      </c>
    </row>
    <row r="289" spans="1:36" x14ac:dyDescent="0.2">
      <c r="A289" s="8" t="s">
        <v>414</v>
      </c>
      <c r="B289" s="8">
        <v>487</v>
      </c>
      <c r="C289" s="9" t="s">
        <v>1281</v>
      </c>
      <c r="D289" s="9" t="s">
        <v>1282</v>
      </c>
      <c r="E289" s="9"/>
      <c r="F289" s="10" t="s">
        <v>6</v>
      </c>
      <c r="G289" s="11">
        <v>4.5497685185185183E-2</v>
      </c>
      <c r="H289" s="12">
        <v>213</v>
      </c>
      <c r="I289" s="11">
        <v>7.9525462962962964E-2</v>
      </c>
      <c r="J289" s="12">
        <v>252</v>
      </c>
      <c r="K289" s="14">
        <f>SUM(I289-G289)</f>
        <v>3.4027777777777782E-2</v>
      </c>
      <c r="L289" s="15">
        <v>308</v>
      </c>
      <c r="M289" s="11">
        <v>0.14003472222222221</v>
      </c>
      <c r="N289" s="12">
        <v>300</v>
      </c>
      <c r="O289" s="11">
        <f>SUM(M289-I289)</f>
        <v>6.0509259259259249E-2</v>
      </c>
      <c r="P289" s="15">
        <v>354</v>
      </c>
      <c r="Q289" s="11">
        <v>0.20921296296296296</v>
      </c>
      <c r="R289" s="12">
        <v>277</v>
      </c>
      <c r="S289" s="16">
        <f>SUM(Q289-M289)</f>
        <v>6.9178240740740748E-2</v>
      </c>
      <c r="T289" s="15">
        <v>279</v>
      </c>
      <c r="U289" s="11">
        <v>0.2820023148148148</v>
      </c>
      <c r="V289" s="12">
        <v>288</v>
      </c>
      <c r="W289" s="16">
        <f>SUM(U289-Q289)</f>
        <v>7.2789351851851841E-2</v>
      </c>
      <c r="X289" s="15">
        <v>350</v>
      </c>
      <c r="Y289" s="11">
        <v>0.36452546296296301</v>
      </c>
      <c r="Z289" s="12">
        <v>270</v>
      </c>
      <c r="AA289" s="16">
        <f>SUM(Y289-U289)</f>
        <v>8.2523148148148207E-2</v>
      </c>
      <c r="AB289" s="15">
        <v>263</v>
      </c>
      <c r="AC289" s="11">
        <v>0.42927083333333332</v>
      </c>
      <c r="AD289" s="12">
        <v>282</v>
      </c>
      <c r="AE289" s="16">
        <f>SUM(AC289-Y289)</f>
        <v>6.4745370370370314E-2</v>
      </c>
      <c r="AF289" s="15">
        <v>337</v>
      </c>
      <c r="AG289" s="11">
        <v>0.49055555555555558</v>
      </c>
      <c r="AH289" s="12">
        <v>287</v>
      </c>
      <c r="AI289" s="16">
        <f>SUM(AG289-AC289)</f>
        <v>6.1284722222222254E-2</v>
      </c>
      <c r="AJ289" s="15">
        <v>343</v>
      </c>
    </row>
    <row r="290" spans="1:36" x14ac:dyDescent="0.2">
      <c r="A290" s="8" t="s">
        <v>415</v>
      </c>
      <c r="B290" s="8">
        <v>505</v>
      </c>
      <c r="C290" s="9" t="s">
        <v>876</v>
      </c>
      <c r="D290" s="9" t="s">
        <v>1260</v>
      </c>
      <c r="E290" s="9"/>
      <c r="F290" s="10" t="s">
        <v>12</v>
      </c>
      <c r="G290" s="11">
        <v>5.3993055555555558E-2</v>
      </c>
      <c r="H290" s="12">
        <v>591</v>
      </c>
      <c r="I290" s="11">
        <v>9.1516203703703711E-2</v>
      </c>
      <c r="J290" s="12">
        <v>547</v>
      </c>
      <c r="K290" s="14">
        <f>SUM(I290-G290)</f>
        <v>3.7523148148148153E-2</v>
      </c>
      <c r="L290" s="15">
        <v>487</v>
      </c>
      <c r="M290" s="11">
        <v>0.15179398148148149</v>
      </c>
      <c r="N290" s="12">
        <v>453</v>
      </c>
      <c r="O290" s="11">
        <f>SUM(M290-I290)</f>
        <v>6.0277777777777777E-2</v>
      </c>
      <c r="P290" s="15">
        <v>349</v>
      </c>
      <c r="Q290" s="11">
        <v>0.22447916666666667</v>
      </c>
      <c r="R290" s="12">
        <v>426</v>
      </c>
      <c r="S290" s="16">
        <f>SUM(Q290-M290)</f>
        <v>7.2685185185185186E-2</v>
      </c>
      <c r="T290" s="15">
        <v>373</v>
      </c>
      <c r="U290" s="11">
        <v>0.29778935185185185</v>
      </c>
      <c r="V290" s="12">
        <v>389</v>
      </c>
      <c r="W290" s="16">
        <f>SUM(U290-Q290)</f>
        <v>7.3310185185185173E-2</v>
      </c>
      <c r="X290" s="15">
        <v>359</v>
      </c>
      <c r="Y290" s="11">
        <v>0.37640046296296298</v>
      </c>
      <c r="Z290" s="12">
        <v>341</v>
      </c>
      <c r="AA290" s="16">
        <f>SUM(Y290-U290)</f>
        <v>7.8611111111111132E-2</v>
      </c>
      <c r="AB290" s="15">
        <v>199</v>
      </c>
      <c r="AC290" s="11">
        <v>0.43446759259259254</v>
      </c>
      <c r="AD290" s="12">
        <v>306</v>
      </c>
      <c r="AE290" s="16">
        <f>SUM(AC290-Y290)</f>
        <v>5.8067129629629566E-2</v>
      </c>
      <c r="AF290" s="15">
        <v>174</v>
      </c>
      <c r="AG290" s="11">
        <v>0.4906712962962963</v>
      </c>
      <c r="AH290" s="12">
        <v>288</v>
      </c>
      <c r="AI290" s="16">
        <f>SUM(AG290-AC290)</f>
        <v>5.6203703703703756E-2</v>
      </c>
      <c r="AJ290" s="15">
        <v>219</v>
      </c>
    </row>
    <row r="291" spans="1:36" x14ac:dyDescent="0.2">
      <c r="A291" s="8" t="s">
        <v>416</v>
      </c>
      <c r="B291" s="8">
        <v>267</v>
      </c>
      <c r="C291" s="9" t="s">
        <v>1283</v>
      </c>
      <c r="D291" s="9" t="s">
        <v>1284</v>
      </c>
      <c r="E291" s="9" t="s">
        <v>197</v>
      </c>
      <c r="F291" s="10" t="s">
        <v>23</v>
      </c>
      <c r="G291" s="11">
        <v>4.8576388888888884E-2</v>
      </c>
      <c r="H291" s="12">
        <v>364</v>
      </c>
      <c r="I291" s="11">
        <v>8.3541666666666667E-2</v>
      </c>
      <c r="J291" s="12">
        <v>351</v>
      </c>
      <c r="K291" s="14">
        <f>SUM(I291-G291)</f>
        <v>3.4965277777777783E-2</v>
      </c>
      <c r="L291" s="15">
        <v>348</v>
      </c>
      <c r="M291" s="11">
        <v>0.14159722222222224</v>
      </c>
      <c r="N291" s="12">
        <v>323</v>
      </c>
      <c r="O291" s="11">
        <f>SUM(M291-I291)</f>
        <v>5.8055555555555569E-2</v>
      </c>
      <c r="P291" s="15">
        <v>285</v>
      </c>
      <c r="Q291" s="11">
        <v>0.21171296296296296</v>
      </c>
      <c r="R291" s="12">
        <v>311</v>
      </c>
      <c r="S291" s="16">
        <f>SUM(Q291-M291)</f>
        <v>7.0115740740740728E-2</v>
      </c>
      <c r="T291" s="15">
        <v>309</v>
      </c>
      <c r="U291" s="11">
        <v>0.28556712962962966</v>
      </c>
      <c r="V291" s="12">
        <v>327</v>
      </c>
      <c r="W291" s="16">
        <f>SUM(U291-Q291)</f>
        <v>7.3854166666666693E-2</v>
      </c>
      <c r="X291" s="15">
        <v>375</v>
      </c>
      <c r="Y291" s="11">
        <v>0.36717592592592596</v>
      </c>
      <c r="Z291" s="12">
        <v>285</v>
      </c>
      <c r="AA291" s="16">
        <f>SUM(Y291-U291)</f>
        <v>8.1608796296296304E-2</v>
      </c>
      <c r="AB291" s="15">
        <v>246</v>
      </c>
      <c r="AC291" s="11">
        <v>0.42959490740740741</v>
      </c>
      <c r="AD291" s="12">
        <v>284</v>
      </c>
      <c r="AE291" s="16">
        <f>SUM(AC291-Y291)</f>
        <v>6.241898148148145E-2</v>
      </c>
      <c r="AF291" s="15">
        <v>276</v>
      </c>
      <c r="AG291" s="11">
        <v>0.49069444444444449</v>
      </c>
      <c r="AH291" s="12">
        <v>289</v>
      </c>
      <c r="AI291" s="16">
        <f>SUM(AG291-AC291)</f>
        <v>6.1099537037037077E-2</v>
      </c>
      <c r="AJ291" s="15">
        <v>339</v>
      </c>
    </row>
    <row r="292" spans="1:36" x14ac:dyDescent="0.2">
      <c r="A292" s="8" t="s">
        <v>417</v>
      </c>
      <c r="B292" s="8">
        <v>541</v>
      </c>
      <c r="C292" s="9" t="s">
        <v>890</v>
      </c>
      <c r="D292" s="9" t="s">
        <v>1253</v>
      </c>
      <c r="E292" s="9"/>
      <c r="F292" s="10" t="s">
        <v>12</v>
      </c>
      <c r="G292" s="11">
        <v>4.7569444444444442E-2</v>
      </c>
      <c r="H292" s="12">
        <v>298</v>
      </c>
      <c r="I292" s="11">
        <v>8.1018518518518517E-2</v>
      </c>
      <c r="J292" s="12">
        <v>291</v>
      </c>
      <c r="K292" s="14">
        <f>SUM(I292-G292)</f>
        <v>3.3449074074074076E-2</v>
      </c>
      <c r="L292" s="15">
        <v>273</v>
      </c>
      <c r="M292" s="11">
        <v>0.13804398148148148</v>
      </c>
      <c r="N292" s="12">
        <v>267</v>
      </c>
      <c r="O292" s="11">
        <f>SUM(M292-I292)</f>
        <v>5.7025462962962958E-2</v>
      </c>
      <c r="P292" s="15">
        <v>258</v>
      </c>
      <c r="Q292" s="11">
        <v>0.20630787037037038</v>
      </c>
      <c r="R292" s="12">
        <v>248</v>
      </c>
      <c r="S292" s="16">
        <f>SUM(Q292-M292)</f>
        <v>6.8263888888888902E-2</v>
      </c>
      <c r="T292" s="15">
        <v>257</v>
      </c>
      <c r="U292" s="11">
        <v>0.27383101851851849</v>
      </c>
      <c r="V292" s="12">
        <v>235</v>
      </c>
      <c r="W292" s="16">
        <f>SUM(U292-Q292)</f>
        <v>6.752314814814811E-2</v>
      </c>
      <c r="X292" s="15">
        <v>232</v>
      </c>
      <c r="Y292" s="11">
        <v>0.35437500000000005</v>
      </c>
      <c r="Z292" s="12">
        <v>230</v>
      </c>
      <c r="AA292" s="16">
        <f>SUM(Y292-U292)</f>
        <v>8.0543981481481564E-2</v>
      </c>
      <c r="AB292" s="15">
        <v>231</v>
      </c>
      <c r="AC292" s="11">
        <v>0.42432870370370374</v>
      </c>
      <c r="AD292" s="12">
        <v>257</v>
      </c>
      <c r="AE292" s="16">
        <f>SUM(AC292-Y292)</f>
        <v>6.9953703703703685E-2</v>
      </c>
      <c r="AF292" s="15">
        <v>457</v>
      </c>
      <c r="AG292" s="11">
        <v>0.49106481481481484</v>
      </c>
      <c r="AH292" s="12">
        <v>290</v>
      </c>
      <c r="AI292" s="16">
        <f>SUM(AG292-AC292)</f>
        <v>6.6736111111111107E-2</v>
      </c>
      <c r="AJ292" s="15">
        <v>447</v>
      </c>
    </row>
    <row r="293" spans="1:36" x14ac:dyDescent="0.2">
      <c r="A293" s="8" t="s">
        <v>418</v>
      </c>
      <c r="B293" s="8">
        <v>177</v>
      </c>
      <c r="C293" s="9" t="s">
        <v>1069</v>
      </c>
      <c r="D293" s="9" t="s">
        <v>1195</v>
      </c>
      <c r="E293" s="9"/>
      <c r="F293" s="10" t="s">
        <v>12</v>
      </c>
      <c r="G293" s="11">
        <v>4.7581018518518516E-2</v>
      </c>
      <c r="H293" s="12">
        <v>301</v>
      </c>
      <c r="I293" s="11">
        <v>8.0405092592592597E-2</v>
      </c>
      <c r="J293" s="12">
        <v>268</v>
      </c>
      <c r="K293" s="14">
        <f>SUM(I293-G293)</f>
        <v>3.2824074074074082E-2</v>
      </c>
      <c r="L293" s="15">
        <v>222</v>
      </c>
      <c r="M293" s="11">
        <v>0.13402777777777777</v>
      </c>
      <c r="N293" s="12">
        <v>211</v>
      </c>
      <c r="O293" s="11">
        <f>SUM(M293-I293)</f>
        <v>5.3622685185185176E-2</v>
      </c>
      <c r="P293" s="15">
        <v>161</v>
      </c>
      <c r="Q293" s="11">
        <v>0.20542824074074073</v>
      </c>
      <c r="R293" s="12">
        <v>245</v>
      </c>
      <c r="S293" s="16">
        <f>SUM(Q293-M293)</f>
        <v>7.1400462962962957E-2</v>
      </c>
      <c r="T293" s="15">
        <v>341</v>
      </c>
      <c r="U293" s="11">
        <v>0.28288194444444442</v>
      </c>
      <c r="V293" s="12">
        <v>293</v>
      </c>
      <c r="W293" s="16">
        <f>SUM(U293-Q293)</f>
        <v>7.7453703703703691E-2</v>
      </c>
      <c r="X293" s="15">
        <v>449</v>
      </c>
      <c r="Y293" s="11">
        <v>0.37049768518518517</v>
      </c>
      <c r="Z293" s="12">
        <v>308</v>
      </c>
      <c r="AA293" s="16">
        <f>SUM(Y293-U293)</f>
        <v>8.7615740740740744E-2</v>
      </c>
      <c r="AB293" s="15">
        <v>336</v>
      </c>
      <c r="AC293" s="11">
        <v>0.43299768518518517</v>
      </c>
      <c r="AD293" s="12">
        <v>294</v>
      </c>
      <c r="AE293" s="16">
        <f>SUM(AC293-Y293)</f>
        <v>6.25E-2</v>
      </c>
      <c r="AF293" s="15">
        <v>279</v>
      </c>
      <c r="AG293" s="11">
        <v>0.49120370370370375</v>
      </c>
      <c r="AH293" s="12">
        <v>291</v>
      </c>
      <c r="AI293" s="16">
        <f>SUM(AG293-AC293)</f>
        <v>5.8206018518518587E-2</v>
      </c>
      <c r="AJ293" s="15">
        <v>267</v>
      </c>
    </row>
    <row r="294" spans="1:36" x14ac:dyDescent="0.2">
      <c r="A294" s="8" t="s">
        <v>419</v>
      </c>
      <c r="B294" s="8">
        <v>304</v>
      </c>
      <c r="C294" s="9" t="s">
        <v>934</v>
      </c>
      <c r="D294" s="9" t="s">
        <v>1285</v>
      </c>
      <c r="E294" s="9"/>
      <c r="F294" s="10" t="s">
        <v>12</v>
      </c>
      <c r="G294" s="11">
        <v>4.6909722222222221E-2</v>
      </c>
      <c r="H294" s="12">
        <v>270</v>
      </c>
      <c r="I294" s="11">
        <v>7.962962962962962E-2</v>
      </c>
      <c r="J294" s="12">
        <v>253</v>
      </c>
      <c r="K294" s="14">
        <f>SUM(I294-G294)</f>
        <v>3.2719907407407399E-2</v>
      </c>
      <c r="L294" s="15">
        <v>218</v>
      </c>
      <c r="M294" s="11">
        <v>0.13864583333333333</v>
      </c>
      <c r="N294" s="12">
        <v>273</v>
      </c>
      <c r="O294" s="11">
        <f>SUM(M294-I294)</f>
        <v>5.901620370370371E-2</v>
      </c>
      <c r="P294" s="15">
        <v>318</v>
      </c>
      <c r="Q294" s="11">
        <v>0.20908564814814815</v>
      </c>
      <c r="R294" s="12">
        <v>276</v>
      </c>
      <c r="S294" s="16">
        <f>SUM(Q294-M294)</f>
        <v>7.0439814814814816E-2</v>
      </c>
      <c r="T294" s="15">
        <v>313</v>
      </c>
      <c r="U294" s="11">
        <v>0.28196759259259258</v>
      </c>
      <c r="V294" s="12">
        <v>287</v>
      </c>
      <c r="W294" s="16">
        <f>SUM(U294-Q294)</f>
        <v>7.288194444444443E-2</v>
      </c>
      <c r="X294" s="15">
        <v>352</v>
      </c>
      <c r="Y294" s="11">
        <v>0.36928240740740742</v>
      </c>
      <c r="Z294" s="12">
        <v>299</v>
      </c>
      <c r="AA294" s="16">
        <f>SUM(Y294-U294)</f>
        <v>8.7314814814814845E-2</v>
      </c>
      <c r="AB294" s="15">
        <v>333</v>
      </c>
      <c r="AC294" s="11">
        <v>0.43458333333333332</v>
      </c>
      <c r="AD294" s="12">
        <v>307</v>
      </c>
      <c r="AE294" s="16">
        <f>SUM(AC294-Y294)</f>
        <v>6.5300925925925901E-2</v>
      </c>
      <c r="AF294" s="15">
        <v>349</v>
      </c>
      <c r="AG294" s="11">
        <v>0.49137731481481484</v>
      </c>
      <c r="AH294" s="12">
        <v>292</v>
      </c>
      <c r="AI294" s="16">
        <f>SUM(AG294-AC294)</f>
        <v>5.6793981481481515E-2</v>
      </c>
      <c r="AJ294" s="15">
        <v>231</v>
      </c>
    </row>
    <row r="295" spans="1:36" x14ac:dyDescent="0.2">
      <c r="A295" s="8" t="s">
        <v>420</v>
      </c>
      <c r="B295" s="8">
        <v>35</v>
      </c>
      <c r="C295" s="9" t="s">
        <v>1286</v>
      </c>
      <c r="D295" s="9" t="s">
        <v>1287</v>
      </c>
      <c r="E295" s="9" t="s">
        <v>129</v>
      </c>
      <c r="F295" s="10" t="s">
        <v>190</v>
      </c>
      <c r="G295" s="11">
        <v>5.3229166666666661E-2</v>
      </c>
      <c r="H295" s="12">
        <v>558</v>
      </c>
      <c r="I295" s="11">
        <v>9.121527777777777E-2</v>
      </c>
      <c r="J295" s="12">
        <v>542</v>
      </c>
      <c r="K295" s="14">
        <f>SUM(I295-G295)</f>
        <v>3.7986111111111109E-2</v>
      </c>
      <c r="L295" s="15">
        <v>520</v>
      </c>
      <c r="M295" s="11">
        <v>0.1547685185185185</v>
      </c>
      <c r="N295" s="12">
        <v>486</v>
      </c>
      <c r="O295" s="11">
        <f>SUM(M295-I295)</f>
        <v>6.355324074074073E-2</v>
      </c>
      <c r="P295" s="15">
        <v>435</v>
      </c>
      <c r="Q295" s="11">
        <v>0.22840277777777776</v>
      </c>
      <c r="R295" s="12">
        <v>451</v>
      </c>
      <c r="S295" s="16">
        <f>SUM(Q295-M295)</f>
        <v>7.363425925925926E-2</v>
      </c>
      <c r="T295" s="15">
        <v>396</v>
      </c>
      <c r="U295" s="11">
        <v>0.29799768518518516</v>
      </c>
      <c r="V295" s="12">
        <v>393</v>
      </c>
      <c r="W295" s="16">
        <f>SUM(U295-Q295)</f>
        <v>6.9594907407407397E-2</v>
      </c>
      <c r="X295" s="15">
        <v>279</v>
      </c>
      <c r="Y295" s="11">
        <v>0.37306712962962968</v>
      </c>
      <c r="Z295" s="12">
        <v>324</v>
      </c>
      <c r="AA295" s="16">
        <f>SUM(Y295-U295)</f>
        <v>7.5069444444444522E-2</v>
      </c>
      <c r="AB295" s="15">
        <v>145</v>
      </c>
      <c r="AC295" s="11">
        <v>0.43284722222222222</v>
      </c>
      <c r="AD295" s="12">
        <v>292</v>
      </c>
      <c r="AE295" s="16">
        <f>SUM(AC295-Y295)</f>
        <v>5.9780092592592537E-2</v>
      </c>
      <c r="AF295" s="15">
        <v>212</v>
      </c>
      <c r="AG295" s="11">
        <v>0.49141203703703701</v>
      </c>
      <c r="AH295" s="12">
        <v>293</v>
      </c>
      <c r="AI295" s="16">
        <f>SUM(AG295-AC295)</f>
        <v>5.8564814814814792E-2</v>
      </c>
      <c r="AJ295" s="15">
        <v>284</v>
      </c>
    </row>
    <row r="296" spans="1:36" x14ac:dyDescent="0.2">
      <c r="A296" s="8" t="s">
        <v>421</v>
      </c>
      <c r="B296" s="8">
        <v>233</v>
      </c>
      <c r="C296" s="9" t="s">
        <v>1288</v>
      </c>
      <c r="D296" s="9" t="s">
        <v>1289</v>
      </c>
      <c r="E296" s="9" t="s">
        <v>422</v>
      </c>
      <c r="F296" s="10" t="s">
        <v>6</v>
      </c>
      <c r="G296" s="11">
        <v>4.6793981481481478E-2</v>
      </c>
      <c r="H296" s="12">
        <v>265</v>
      </c>
      <c r="I296" s="11">
        <v>8.0613425925925922E-2</v>
      </c>
      <c r="J296" s="12">
        <v>278</v>
      </c>
      <c r="K296" s="14">
        <f>SUM(I296-G296)</f>
        <v>3.3819444444444444E-2</v>
      </c>
      <c r="L296" s="15">
        <v>299</v>
      </c>
      <c r="M296" s="11">
        <v>0.13898148148148148</v>
      </c>
      <c r="N296" s="12">
        <v>275</v>
      </c>
      <c r="O296" s="11">
        <f>SUM(M296-I296)</f>
        <v>5.8368055555555562E-2</v>
      </c>
      <c r="P296" s="15">
        <v>297</v>
      </c>
      <c r="Q296" s="11">
        <v>0.20958333333333334</v>
      </c>
      <c r="R296" s="12">
        <v>280</v>
      </c>
      <c r="S296" s="16">
        <f>SUM(Q296-M296)</f>
        <v>7.060185185185186E-2</v>
      </c>
      <c r="T296" s="15">
        <v>318</v>
      </c>
      <c r="U296" s="11">
        <v>0.28355324074074073</v>
      </c>
      <c r="V296" s="12">
        <v>306</v>
      </c>
      <c r="W296" s="16">
        <f>SUM(U296-Q296)</f>
        <v>7.3969907407407387E-2</v>
      </c>
      <c r="X296" s="15">
        <v>379</v>
      </c>
      <c r="Y296" s="11">
        <v>0.37255787037037041</v>
      </c>
      <c r="Z296" s="12">
        <v>321</v>
      </c>
      <c r="AA296" s="16">
        <f>SUM(Y296-U296)</f>
        <v>8.9004629629629683E-2</v>
      </c>
      <c r="AB296" s="15">
        <v>372</v>
      </c>
      <c r="AC296" s="11">
        <v>0.43359953703703707</v>
      </c>
      <c r="AD296" s="12">
        <v>298</v>
      </c>
      <c r="AE296" s="16">
        <f>SUM(AC296-Y296)</f>
        <v>6.1041666666666661E-2</v>
      </c>
      <c r="AF296" s="15">
        <v>239</v>
      </c>
      <c r="AG296" s="11">
        <v>0.49158564814814815</v>
      </c>
      <c r="AH296" s="12">
        <v>294</v>
      </c>
      <c r="AI296" s="16">
        <f>SUM(AG296-AC296)</f>
        <v>5.7986111111111072E-2</v>
      </c>
      <c r="AJ296" s="15">
        <v>261</v>
      </c>
    </row>
    <row r="297" spans="1:36" x14ac:dyDescent="0.2">
      <c r="A297" s="8" t="s">
        <v>423</v>
      </c>
      <c r="B297" s="8">
        <v>216</v>
      </c>
      <c r="C297" s="9" t="s">
        <v>1290</v>
      </c>
      <c r="D297" s="9" t="s">
        <v>1291</v>
      </c>
      <c r="E297" s="9" t="s">
        <v>41</v>
      </c>
      <c r="F297" s="10" t="s">
        <v>12</v>
      </c>
      <c r="G297" s="11">
        <v>4.5104166666666667E-2</v>
      </c>
      <c r="H297" s="12">
        <v>192</v>
      </c>
      <c r="I297" s="11">
        <v>7.7650462962962963E-2</v>
      </c>
      <c r="J297" s="12">
        <v>193</v>
      </c>
      <c r="K297" s="14">
        <f>SUM(I297-G297)</f>
        <v>3.2546296296296295E-2</v>
      </c>
      <c r="L297" s="15">
        <v>207</v>
      </c>
      <c r="M297" s="11">
        <v>0.13371527777777778</v>
      </c>
      <c r="N297" s="12">
        <v>206</v>
      </c>
      <c r="O297" s="11">
        <f>SUM(M297-I297)</f>
        <v>5.6064814814814817E-2</v>
      </c>
      <c r="P297" s="15">
        <v>227</v>
      </c>
      <c r="Q297" s="11">
        <v>0.20673611111111112</v>
      </c>
      <c r="R297" s="12">
        <v>254</v>
      </c>
      <c r="S297" s="16">
        <f>SUM(Q297-M297)</f>
        <v>7.302083333333334E-2</v>
      </c>
      <c r="T297" s="15">
        <v>380</v>
      </c>
      <c r="U297" s="11">
        <v>0.27947916666666667</v>
      </c>
      <c r="V297" s="12">
        <v>270</v>
      </c>
      <c r="W297" s="16">
        <f>SUM(U297-Q297)</f>
        <v>7.2743055555555547E-2</v>
      </c>
      <c r="X297" s="15">
        <v>349</v>
      </c>
      <c r="Y297" s="11">
        <v>0.36780092592592589</v>
      </c>
      <c r="Z297" s="12">
        <v>289</v>
      </c>
      <c r="AA297" s="16">
        <f>SUM(Y297-U297)</f>
        <v>8.8321759259259225E-2</v>
      </c>
      <c r="AB297" s="15">
        <v>352</v>
      </c>
      <c r="AC297" s="11">
        <v>0.43380787037037033</v>
      </c>
      <c r="AD297" s="12">
        <v>302</v>
      </c>
      <c r="AE297" s="16">
        <f>SUM(AC297-Y297)</f>
        <v>6.6006944444444438E-2</v>
      </c>
      <c r="AF297" s="15">
        <v>365</v>
      </c>
      <c r="AG297" s="11">
        <v>0.49177083333333332</v>
      </c>
      <c r="AH297" s="12">
        <v>295</v>
      </c>
      <c r="AI297" s="16">
        <f>SUM(AG297-AC297)</f>
        <v>5.7962962962962994E-2</v>
      </c>
      <c r="AJ297" s="15">
        <v>260</v>
      </c>
    </row>
    <row r="298" spans="1:36" x14ac:dyDescent="0.2">
      <c r="A298" s="8" t="s">
        <v>424</v>
      </c>
      <c r="B298" s="8">
        <v>717</v>
      </c>
      <c r="C298" s="9" t="s">
        <v>1292</v>
      </c>
      <c r="D298" s="9" t="s">
        <v>1189</v>
      </c>
      <c r="E298" s="9" t="s">
        <v>114</v>
      </c>
      <c r="F298" s="10" t="s">
        <v>190</v>
      </c>
      <c r="G298" s="11">
        <v>5.1331018518518519E-2</v>
      </c>
      <c r="H298" s="12">
        <v>465</v>
      </c>
      <c r="I298" s="13">
        <v>8.3333333333333329E-2</v>
      </c>
      <c r="J298" s="12">
        <v>345</v>
      </c>
      <c r="K298" s="14">
        <f>SUM(I298-G298)</f>
        <v>3.200231481481481E-2</v>
      </c>
      <c r="L298" s="15">
        <v>175</v>
      </c>
      <c r="M298" s="13">
        <v>0.14583333333333334</v>
      </c>
      <c r="N298" s="12">
        <v>373</v>
      </c>
      <c r="O298" s="11">
        <f>SUM(M298-I298)</f>
        <v>6.2500000000000014E-2</v>
      </c>
      <c r="P298" s="15">
        <v>413</v>
      </c>
      <c r="Q298" s="11">
        <v>0.22658564814814816</v>
      </c>
      <c r="R298" s="12">
        <v>438</v>
      </c>
      <c r="S298" s="16">
        <f>SUM(Q298-M298)</f>
        <v>8.0752314814814818E-2</v>
      </c>
      <c r="T298" s="15">
        <v>533</v>
      </c>
      <c r="U298" s="11">
        <v>0.29950231481481482</v>
      </c>
      <c r="V298" s="12">
        <v>399</v>
      </c>
      <c r="W298" s="16">
        <f>SUM(U298-Q298)</f>
        <v>7.2916666666666657E-2</v>
      </c>
      <c r="X298" s="15">
        <v>353</v>
      </c>
      <c r="Y298" s="13">
        <v>0.36736111111111108</v>
      </c>
      <c r="Z298" s="12">
        <v>287</v>
      </c>
      <c r="AA298" s="16">
        <f>SUM(Y298-U298)</f>
        <v>6.7858796296296264E-2</v>
      </c>
      <c r="AB298" s="15">
        <v>81</v>
      </c>
      <c r="AC298" s="11">
        <v>0.43398148148148147</v>
      </c>
      <c r="AD298" s="12">
        <v>304</v>
      </c>
      <c r="AE298" s="16">
        <f>SUM(AC298-Y298)</f>
        <v>6.6620370370370385E-2</v>
      </c>
      <c r="AF298" s="15">
        <v>376</v>
      </c>
      <c r="AG298" s="11">
        <v>0.49179398148148151</v>
      </c>
      <c r="AH298" s="12">
        <v>296</v>
      </c>
      <c r="AI298" s="16">
        <f>SUM(AG298-AC298)</f>
        <v>5.7812500000000044E-2</v>
      </c>
      <c r="AJ298" s="15">
        <v>258</v>
      </c>
    </row>
    <row r="299" spans="1:36" x14ac:dyDescent="0.2">
      <c r="A299" s="8" t="s">
        <v>425</v>
      </c>
      <c r="B299" s="8">
        <v>475</v>
      </c>
      <c r="C299" s="9" t="s">
        <v>1198</v>
      </c>
      <c r="D299" s="9" t="s">
        <v>1293</v>
      </c>
      <c r="E299" s="9"/>
      <c r="F299" s="10" t="s">
        <v>23</v>
      </c>
      <c r="G299" s="11">
        <v>5.2847222222222219E-2</v>
      </c>
      <c r="H299" s="12">
        <v>538</v>
      </c>
      <c r="I299" s="11">
        <v>8.9664351851851856E-2</v>
      </c>
      <c r="J299" s="12">
        <v>492</v>
      </c>
      <c r="K299" s="14">
        <f>SUM(I299-G299)</f>
        <v>3.6817129629629637E-2</v>
      </c>
      <c r="L299" s="15">
        <v>443</v>
      </c>
      <c r="M299" s="11">
        <v>0.14678240740740742</v>
      </c>
      <c r="N299" s="12">
        <v>385</v>
      </c>
      <c r="O299" s="11">
        <f>SUM(M299-I299)</f>
        <v>5.7118055555555561E-2</v>
      </c>
      <c r="P299" s="15">
        <v>260</v>
      </c>
      <c r="Q299" s="11">
        <v>0.2164351851851852</v>
      </c>
      <c r="R299" s="12">
        <v>344</v>
      </c>
      <c r="S299" s="16">
        <f>SUM(Q299-M299)</f>
        <v>6.9652777777777786E-2</v>
      </c>
      <c r="T299" s="15">
        <v>296</v>
      </c>
      <c r="U299" s="11">
        <v>0.28394675925925927</v>
      </c>
      <c r="V299" s="12">
        <v>312</v>
      </c>
      <c r="W299" s="16">
        <f>SUM(U299-Q299)</f>
        <v>6.7511574074074071E-2</v>
      </c>
      <c r="X299" s="15">
        <v>231</v>
      </c>
      <c r="Y299" s="11">
        <v>0.37114583333333334</v>
      </c>
      <c r="Z299" s="12">
        <v>315</v>
      </c>
      <c r="AA299" s="16">
        <f>SUM(Y299-U299)</f>
        <v>8.7199074074074068E-2</v>
      </c>
      <c r="AB299" s="15">
        <v>332</v>
      </c>
      <c r="AC299" s="11">
        <v>0.43894675925925924</v>
      </c>
      <c r="AD299" s="12">
        <v>325</v>
      </c>
      <c r="AE299" s="16">
        <f>SUM(AC299-Y299)</f>
        <v>6.7800925925925903E-2</v>
      </c>
      <c r="AF299" s="15">
        <v>405</v>
      </c>
      <c r="AG299" s="11">
        <v>0.49211805555555554</v>
      </c>
      <c r="AH299" s="12">
        <v>297</v>
      </c>
      <c r="AI299" s="16">
        <f>SUM(AG299-AC299)</f>
        <v>5.31712962962963E-2</v>
      </c>
      <c r="AJ299" s="15">
        <v>150</v>
      </c>
    </row>
    <row r="300" spans="1:36" x14ac:dyDescent="0.2">
      <c r="A300" s="8" t="s">
        <v>426</v>
      </c>
      <c r="B300" s="8">
        <v>509</v>
      </c>
      <c r="C300" s="9" t="s">
        <v>890</v>
      </c>
      <c r="D300" s="9" t="s">
        <v>1294</v>
      </c>
      <c r="E300" s="9" t="s">
        <v>427</v>
      </c>
      <c r="F300" s="10" t="s">
        <v>12</v>
      </c>
      <c r="G300" s="11">
        <v>5.393518518518519E-2</v>
      </c>
      <c r="H300" s="12">
        <v>587</v>
      </c>
      <c r="I300" s="11">
        <v>9.2893518518518514E-2</v>
      </c>
      <c r="J300" s="12">
        <v>572</v>
      </c>
      <c r="K300" s="14">
        <f>SUM(I300-G300)</f>
        <v>3.8958333333333324E-2</v>
      </c>
      <c r="L300" s="15">
        <v>562</v>
      </c>
      <c r="M300" s="11">
        <v>0.15232638888888889</v>
      </c>
      <c r="N300" s="12">
        <v>462</v>
      </c>
      <c r="O300" s="11">
        <f>SUM(M300-I300)</f>
        <v>5.9432870370370372E-2</v>
      </c>
      <c r="P300" s="15">
        <v>323</v>
      </c>
      <c r="Q300" s="11">
        <v>0.22369212962962962</v>
      </c>
      <c r="R300" s="12">
        <v>416</v>
      </c>
      <c r="S300" s="16">
        <f>SUM(Q300-M300)</f>
        <v>7.136574074074073E-2</v>
      </c>
      <c r="T300" s="15">
        <v>340</v>
      </c>
      <c r="U300" s="11">
        <v>0.29474537037037035</v>
      </c>
      <c r="V300" s="12">
        <v>375</v>
      </c>
      <c r="W300" s="16">
        <f>SUM(U300-Q300)</f>
        <v>7.1053240740740736E-2</v>
      </c>
      <c r="X300" s="15">
        <v>306</v>
      </c>
      <c r="Y300" s="11">
        <v>0.3775810185185185</v>
      </c>
      <c r="Z300" s="12">
        <v>348</v>
      </c>
      <c r="AA300" s="16">
        <f>SUM(Y300-U300)</f>
        <v>8.2835648148148144E-2</v>
      </c>
      <c r="AB300" s="15">
        <v>272</v>
      </c>
      <c r="AC300" s="11">
        <v>0.43788194444444445</v>
      </c>
      <c r="AD300" s="12">
        <v>317</v>
      </c>
      <c r="AE300" s="16">
        <f>SUM(AC300-Y300)</f>
        <v>6.0300925925925952E-2</v>
      </c>
      <c r="AF300" s="15">
        <v>218</v>
      </c>
      <c r="AG300" s="11">
        <v>0.4930208333333333</v>
      </c>
      <c r="AH300" s="12">
        <v>298</v>
      </c>
      <c r="AI300" s="16">
        <f>SUM(AG300-AC300)</f>
        <v>5.5138888888888848E-2</v>
      </c>
      <c r="AJ300" s="15">
        <v>197</v>
      </c>
    </row>
    <row r="301" spans="1:36" x14ac:dyDescent="0.2">
      <c r="A301" s="8" t="s">
        <v>428</v>
      </c>
      <c r="B301" s="8">
        <v>708</v>
      </c>
      <c r="C301" s="9" t="s">
        <v>926</v>
      </c>
      <c r="D301" s="9" t="s">
        <v>1295</v>
      </c>
      <c r="E301" s="9" t="s">
        <v>109</v>
      </c>
      <c r="F301" s="10" t="s">
        <v>6</v>
      </c>
      <c r="G301" s="11">
        <v>4.6898148148148154E-2</v>
      </c>
      <c r="H301" s="12">
        <v>269</v>
      </c>
      <c r="I301" s="11">
        <v>8.0555555555555561E-2</v>
      </c>
      <c r="J301" s="12">
        <v>273</v>
      </c>
      <c r="K301" s="14">
        <f>SUM(I301-G301)</f>
        <v>3.3657407407407407E-2</v>
      </c>
      <c r="L301" s="15">
        <v>291</v>
      </c>
      <c r="M301" s="11">
        <v>0.13954861111111111</v>
      </c>
      <c r="N301" s="12">
        <v>287</v>
      </c>
      <c r="O301" s="11">
        <f>SUM(M301-I301)</f>
        <v>5.8993055555555549E-2</v>
      </c>
      <c r="P301" s="15">
        <v>316</v>
      </c>
      <c r="Q301" s="11">
        <v>0.20961805555555557</v>
      </c>
      <c r="R301" s="12">
        <v>281</v>
      </c>
      <c r="S301" s="16">
        <f>SUM(Q301-M301)</f>
        <v>7.0069444444444462E-2</v>
      </c>
      <c r="T301" s="15">
        <v>307</v>
      </c>
      <c r="U301" s="11">
        <v>0.27879629629629626</v>
      </c>
      <c r="V301" s="12">
        <v>263</v>
      </c>
      <c r="W301" s="16">
        <f>SUM(U301-Q301)</f>
        <v>6.9178240740740693E-2</v>
      </c>
      <c r="X301" s="15">
        <v>273</v>
      </c>
      <c r="Y301" s="11">
        <v>0.36530092592592589</v>
      </c>
      <c r="Z301" s="12">
        <v>276</v>
      </c>
      <c r="AA301" s="16">
        <f>SUM(Y301-U301)</f>
        <v>8.6504629629629626E-2</v>
      </c>
      <c r="AB301" s="15">
        <v>321</v>
      </c>
      <c r="AC301" s="11">
        <v>0.43055555555555558</v>
      </c>
      <c r="AD301" s="12">
        <v>288</v>
      </c>
      <c r="AE301" s="16">
        <f>SUM(AC301-Y301)</f>
        <v>6.525462962962969E-2</v>
      </c>
      <c r="AF301" s="15">
        <v>348</v>
      </c>
      <c r="AG301" s="11">
        <v>0.49331018518518516</v>
      </c>
      <c r="AH301" s="12">
        <v>299</v>
      </c>
      <c r="AI301" s="16">
        <f>SUM(AG301-AC301)</f>
        <v>6.2754629629629577E-2</v>
      </c>
      <c r="AJ301" s="15">
        <v>372</v>
      </c>
    </row>
    <row r="302" spans="1:36" x14ac:dyDescent="0.2">
      <c r="A302" s="8" t="s">
        <v>429</v>
      </c>
      <c r="B302" s="8">
        <v>655</v>
      </c>
      <c r="C302" s="9" t="s">
        <v>977</v>
      </c>
      <c r="D302" s="9" t="s">
        <v>1296</v>
      </c>
      <c r="E302" s="9"/>
      <c r="F302" s="10" t="s">
        <v>6</v>
      </c>
      <c r="G302" s="11">
        <v>4.7534722222222221E-2</v>
      </c>
      <c r="H302" s="12">
        <v>293</v>
      </c>
      <c r="I302" s="11">
        <v>8.1689814814814812E-2</v>
      </c>
      <c r="J302" s="12">
        <v>317</v>
      </c>
      <c r="K302" s="14">
        <f>SUM(I302-G302)</f>
        <v>3.4155092592592591E-2</v>
      </c>
      <c r="L302" s="15">
        <v>315</v>
      </c>
      <c r="M302" s="11">
        <v>0.14251157407407408</v>
      </c>
      <c r="N302" s="12">
        <v>337</v>
      </c>
      <c r="O302" s="11">
        <f>SUM(M302-I302)</f>
        <v>6.082175925925927E-2</v>
      </c>
      <c r="P302" s="15">
        <v>363</v>
      </c>
      <c r="Q302" s="11">
        <v>0.21920138888888888</v>
      </c>
      <c r="R302" s="12">
        <v>361</v>
      </c>
      <c r="S302" s="16">
        <f>SUM(Q302-M302)</f>
        <v>7.6689814814814794E-2</v>
      </c>
      <c r="T302" s="15">
        <v>456</v>
      </c>
      <c r="U302" s="11">
        <v>0.29575231481481484</v>
      </c>
      <c r="V302" s="12">
        <v>381</v>
      </c>
      <c r="W302" s="16">
        <f>SUM(U302-Q302)</f>
        <v>7.6550925925925967E-2</v>
      </c>
      <c r="X302" s="15">
        <v>420</v>
      </c>
      <c r="Y302" s="11">
        <v>0.38103009259259263</v>
      </c>
      <c r="Z302" s="12">
        <v>369</v>
      </c>
      <c r="AA302" s="16">
        <f>SUM(Y302-U302)</f>
        <v>8.5277777777777786E-2</v>
      </c>
      <c r="AB302" s="15">
        <v>302</v>
      </c>
      <c r="AC302" s="11">
        <v>0.43799768518518517</v>
      </c>
      <c r="AD302" s="12">
        <v>319</v>
      </c>
      <c r="AE302" s="16">
        <f>SUM(AC302-Y302)</f>
        <v>5.6967592592592542E-2</v>
      </c>
      <c r="AF302" s="15">
        <v>155</v>
      </c>
      <c r="AG302" s="11">
        <v>0.49349537037037039</v>
      </c>
      <c r="AH302" s="12">
        <v>300</v>
      </c>
      <c r="AI302" s="16">
        <f>SUM(AG302-AC302)</f>
        <v>5.5497685185185219E-2</v>
      </c>
      <c r="AJ302" s="15">
        <v>204</v>
      </c>
    </row>
    <row r="303" spans="1:36" x14ac:dyDescent="0.2">
      <c r="A303" s="8" t="s">
        <v>430</v>
      </c>
      <c r="B303" s="8">
        <v>844</v>
      </c>
      <c r="C303" s="9" t="s">
        <v>882</v>
      </c>
      <c r="D303" s="9" t="s">
        <v>1204</v>
      </c>
      <c r="E303" s="9" t="s">
        <v>431</v>
      </c>
      <c r="F303" s="10" t="s">
        <v>12</v>
      </c>
      <c r="G303" s="11">
        <v>4.762731481481481E-2</v>
      </c>
      <c r="H303" s="12">
        <v>311</v>
      </c>
      <c r="I303" s="11">
        <v>8.2141203703703702E-2</v>
      </c>
      <c r="J303" s="12">
        <v>327</v>
      </c>
      <c r="K303" s="14">
        <f>SUM(I303-G303)</f>
        <v>3.4513888888888893E-2</v>
      </c>
      <c r="L303" s="15">
        <v>324</v>
      </c>
      <c r="M303" s="11">
        <v>0.14185185185185187</v>
      </c>
      <c r="N303" s="12">
        <v>326</v>
      </c>
      <c r="O303" s="11">
        <f>SUM(M303-I303)</f>
        <v>5.9710648148148165E-2</v>
      </c>
      <c r="P303" s="15">
        <v>335</v>
      </c>
      <c r="Q303" s="11">
        <v>0.21314814814814817</v>
      </c>
      <c r="R303" s="12">
        <v>325</v>
      </c>
      <c r="S303" s="16">
        <f>SUM(Q303-M303)</f>
        <v>7.1296296296296302E-2</v>
      </c>
      <c r="T303" s="15">
        <v>337</v>
      </c>
      <c r="U303" s="11">
        <v>0.28505787037037039</v>
      </c>
      <c r="V303" s="12">
        <v>318</v>
      </c>
      <c r="W303" s="16">
        <f>SUM(U303-Q303)</f>
        <v>7.1909722222222222E-2</v>
      </c>
      <c r="X303" s="15">
        <v>323</v>
      </c>
      <c r="Y303" s="11">
        <v>0.36828703703703702</v>
      </c>
      <c r="Z303" s="12">
        <v>292</v>
      </c>
      <c r="AA303" s="16">
        <f>SUM(Y303-U303)</f>
        <v>8.3229166666666632E-2</v>
      </c>
      <c r="AB303" s="15">
        <v>277</v>
      </c>
      <c r="AC303" s="11">
        <v>0.43321759259259257</v>
      </c>
      <c r="AD303" s="12">
        <v>296</v>
      </c>
      <c r="AE303" s="16">
        <f>SUM(AC303-Y303)</f>
        <v>6.4930555555555547E-2</v>
      </c>
      <c r="AF303" s="15">
        <v>340</v>
      </c>
      <c r="AG303" s="11">
        <v>0.4937037037037037</v>
      </c>
      <c r="AH303" s="12">
        <v>301</v>
      </c>
      <c r="AI303" s="16">
        <f>SUM(AG303-AC303)</f>
        <v>6.0486111111111129E-2</v>
      </c>
      <c r="AJ303" s="15">
        <v>330</v>
      </c>
    </row>
    <row r="304" spans="1:36" x14ac:dyDescent="0.2">
      <c r="A304" s="8" t="s">
        <v>432</v>
      </c>
      <c r="B304" s="8">
        <v>322</v>
      </c>
      <c r="C304" s="9" t="s">
        <v>1297</v>
      </c>
      <c r="D304" s="9" t="s">
        <v>1298</v>
      </c>
      <c r="E304" s="9" t="s">
        <v>129</v>
      </c>
      <c r="F304" s="10" t="s">
        <v>190</v>
      </c>
      <c r="G304" s="11">
        <v>5.5E-2</v>
      </c>
      <c r="H304" s="12">
        <v>646</v>
      </c>
      <c r="I304" s="11">
        <v>9.4918981481481479E-2</v>
      </c>
      <c r="J304" s="12">
        <v>627</v>
      </c>
      <c r="K304" s="14">
        <f>SUM(I304-G304)</f>
        <v>3.9918981481481479E-2</v>
      </c>
      <c r="L304" s="15">
        <v>604</v>
      </c>
      <c r="M304" s="11">
        <v>0.16001157407407407</v>
      </c>
      <c r="N304" s="12">
        <v>556</v>
      </c>
      <c r="O304" s="11">
        <f>SUM(M304-I304)</f>
        <v>6.5092592592592591E-2</v>
      </c>
      <c r="P304" s="15">
        <v>478</v>
      </c>
      <c r="Q304" s="11">
        <v>0.23164351851851853</v>
      </c>
      <c r="R304" s="12">
        <v>476</v>
      </c>
      <c r="S304" s="16">
        <f>SUM(Q304-M304)</f>
        <v>7.1631944444444456E-2</v>
      </c>
      <c r="T304" s="15">
        <v>344</v>
      </c>
      <c r="U304" s="11">
        <v>0.29996527777777776</v>
      </c>
      <c r="V304" s="12">
        <v>408</v>
      </c>
      <c r="W304" s="16">
        <f>SUM(U304-Q304)</f>
        <v>6.8321759259259235E-2</v>
      </c>
      <c r="X304" s="15">
        <v>251</v>
      </c>
      <c r="Y304" s="11">
        <v>0.38178240740740743</v>
      </c>
      <c r="Z304" s="12">
        <v>372</v>
      </c>
      <c r="AA304" s="16">
        <f>SUM(Y304-U304)</f>
        <v>8.181712962962967E-2</v>
      </c>
      <c r="AB304" s="15">
        <v>248</v>
      </c>
      <c r="AC304" s="11">
        <v>0.43958333333333338</v>
      </c>
      <c r="AD304" s="12">
        <v>327</v>
      </c>
      <c r="AE304" s="16">
        <f>SUM(AC304-Y304)</f>
        <v>5.780092592592595E-2</v>
      </c>
      <c r="AF304" s="15">
        <v>170</v>
      </c>
      <c r="AG304" s="11">
        <v>0.49450231481481483</v>
      </c>
      <c r="AH304" s="12">
        <v>302</v>
      </c>
      <c r="AI304" s="16">
        <f>SUM(AG304-AC304)</f>
        <v>5.4918981481481444E-2</v>
      </c>
      <c r="AJ304" s="15">
        <v>191</v>
      </c>
    </row>
    <row r="305" spans="1:36" x14ac:dyDescent="0.2">
      <c r="A305" s="8" t="s">
        <v>433</v>
      </c>
      <c r="B305" s="8">
        <v>215</v>
      </c>
      <c r="C305" s="9" t="s">
        <v>953</v>
      </c>
      <c r="D305" s="9" t="s">
        <v>1299</v>
      </c>
      <c r="E305" s="9"/>
      <c r="F305" s="10" t="s">
        <v>12</v>
      </c>
      <c r="G305" s="11">
        <v>4.746527777777778E-2</v>
      </c>
      <c r="H305" s="12">
        <v>283</v>
      </c>
      <c r="I305" s="11">
        <v>8.0740740740740738E-2</v>
      </c>
      <c r="J305" s="12">
        <v>284</v>
      </c>
      <c r="K305" s="14">
        <f>SUM(I305-G305)</f>
        <v>3.3275462962962958E-2</v>
      </c>
      <c r="L305" s="15">
        <v>262</v>
      </c>
      <c r="M305" s="11">
        <v>0.13907407407407407</v>
      </c>
      <c r="N305" s="12">
        <v>278</v>
      </c>
      <c r="O305" s="11">
        <f>SUM(M305-I305)</f>
        <v>5.8333333333333334E-2</v>
      </c>
      <c r="P305" s="15">
        <v>295</v>
      </c>
      <c r="Q305" s="11">
        <v>0.20701388888888891</v>
      </c>
      <c r="R305" s="12">
        <v>258</v>
      </c>
      <c r="S305" s="16">
        <f>SUM(Q305-M305)</f>
        <v>6.7939814814814842E-2</v>
      </c>
      <c r="T305" s="15">
        <v>248</v>
      </c>
      <c r="U305" s="11">
        <v>0.28515046296296293</v>
      </c>
      <c r="V305" s="12">
        <v>320</v>
      </c>
      <c r="W305" s="16">
        <f>SUM(U305-Q305)</f>
        <v>7.8136574074074011E-2</v>
      </c>
      <c r="X305" s="15">
        <v>467</v>
      </c>
      <c r="Y305" s="11">
        <v>0.37327546296296293</v>
      </c>
      <c r="Z305" s="12">
        <v>326</v>
      </c>
      <c r="AA305" s="16">
        <f>SUM(Y305-U305)</f>
        <v>8.8125000000000009E-2</v>
      </c>
      <c r="AB305" s="15">
        <v>347</v>
      </c>
      <c r="AC305" s="11">
        <v>0.43761574074074078</v>
      </c>
      <c r="AD305" s="12">
        <v>316</v>
      </c>
      <c r="AE305" s="16">
        <f>SUM(AC305-Y305)</f>
        <v>6.4340277777777843E-2</v>
      </c>
      <c r="AF305" s="15">
        <v>329</v>
      </c>
      <c r="AG305" s="11">
        <v>0.49459490740740741</v>
      </c>
      <c r="AH305" s="12">
        <v>303</v>
      </c>
      <c r="AI305" s="16">
        <f>SUM(AG305-AC305)</f>
        <v>5.6979166666666636E-2</v>
      </c>
      <c r="AJ305" s="15">
        <v>237</v>
      </c>
    </row>
    <row r="306" spans="1:36" x14ac:dyDescent="0.2">
      <c r="A306" s="8" t="s">
        <v>434</v>
      </c>
      <c r="B306" s="8">
        <v>713</v>
      </c>
      <c r="C306" s="9" t="s">
        <v>1044</v>
      </c>
      <c r="D306" s="9" t="s">
        <v>1300</v>
      </c>
      <c r="E306" s="9"/>
      <c r="F306" s="10" t="s">
        <v>12</v>
      </c>
      <c r="G306" s="11">
        <v>5.3854166666666668E-2</v>
      </c>
      <c r="H306" s="12">
        <v>583</v>
      </c>
      <c r="I306" s="11">
        <v>9.1481481481481483E-2</v>
      </c>
      <c r="J306" s="12">
        <v>545</v>
      </c>
      <c r="K306" s="14">
        <f>SUM(I306-G306)</f>
        <v>3.7627314814814815E-2</v>
      </c>
      <c r="L306" s="15">
        <v>498</v>
      </c>
      <c r="M306" s="11">
        <v>0.15038194444444444</v>
      </c>
      <c r="N306" s="12">
        <v>438</v>
      </c>
      <c r="O306" s="11">
        <f>SUM(M306-I306)</f>
        <v>5.890046296296296E-2</v>
      </c>
      <c r="P306" s="15">
        <v>314</v>
      </c>
      <c r="Q306" s="11">
        <v>0.22034722222222222</v>
      </c>
      <c r="R306" s="12">
        <v>379</v>
      </c>
      <c r="S306" s="16">
        <f>SUM(Q306-M306)</f>
        <v>6.9965277777777779E-2</v>
      </c>
      <c r="T306" s="15">
        <v>300</v>
      </c>
      <c r="U306" s="11">
        <v>0.29151620370370374</v>
      </c>
      <c r="V306" s="12">
        <v>354</v>
      </c>
      <c r="W306" s="16">
        <f>SUM(U306-Q306)</f>
        <v>7.1168981481481514E-2</v>
      </c>
      <c r="X306" s="15">
        <v>308</v>
      </c>
      <c r="Y306" s="11">
        <v>0.37835648148148149</v>
      </c>
      <c r="Z306" s="12">
        <v>353</v>
      </c>
      <c r="AA306" s="16">
        <f>SUM(Y306-U306)</f>
        <v>8.6840277777777752E-2</v>
      </c>
      <c r="AB306" s="15">
        <v>325</v>
      </c>
      <c r="AC306" s="11">
        <v>0.4407638888888889</v>
      </c>
      <c r="AD306" s="12">
        <v>332</v>
      </c>
      <c r="AE306" s="16">
        <f>SUM(AC306-Y306)</f>
        <v>6.2407407407407411E-2</v>
      </c>
      <c r="AF306" s="15">
        <v>275</v>
      </c>
      <c r="AG306" s="11">
        <v>0.49489583333333331</v>
      </c>
      <c r="AH306" s="12">
        <v>304</v>
      </c>
      <c r="AI306" s="16">
        <f>SUM(AG306-AC306)</f>
        <v>5.4131944444444413E-2</v>
      </c>
      <c r="AJ306" s="15">
        <v>171</v>
      </c>
    </row>
    <row r="307" spans="1:36" x14ac:dyDescent="0.2">
      <c r="A307" s="8" t="s">
        <v>435</v>
      </c>
      <c r="B307" s="8">
        <v>54</v>
      </c>
      <c r="C307" s="9" t="s">
        <v>981</v>
      </c>
      <c r="D307" s="9" t="s">
        <v>1301</v>
      </c>
      <c r="E307" s="9"/>
      <c r="F307" s="10" t="s">
        <v>12</v>
      </c>
      <c r="G307" s="11">
        <v>4.731481481481481E-2</v>
      </c>
      <c r="H307" s="12">
        <v>274</v>
      </c>
      <c r="I307" s="11">
        <v>8.0486111111111105E-2</v>
      </c>
      <c r="J307" s="12">
        <v>271</v>
      </c>
      <c r="K307" s="14">
        <f>SUM(I307-G307)</f>
        <v>3.3171296296296296E-2</v>
      </c>
      <c r="L307" s="15">
        <v>253</v>
      </c>
      <c r="M307" s="11">
        <v>0.13724537037037035</v>
      </c>
      <c r="N307" s="12">
        <v>249</v>
      </c>
      <c r="O307" s="11">
        <f>SUM(M307-I307)</f>
        <v>5.6759259259259245E-2</v>
      </c>
      <c r="P307" s="15">
        <v>245</v>
      </c>
      <c r="Q307" s="11">
        <v>0.2084722222222222</v>
      </c>
      <c r="R307" s="12">
        <v>272</v>
      </c>
      <c r="S307" s="16">
        <f>SUM(Q307-M307)</f>
        <v>7.1226851851851847E-2</v>
      </c>
      <c r="T307" s="15">
        <v>334</v>
      </c>
      <c r="U307" s="11">
        <v>0.28295138888888888</v>
      </c>
      <c r="V307" s="12">
        <v>295</v>
      </c>
      <c r="W307" s="16">
        <f>SUM(U307-Q307)</f>
        <v>7.447916666666668E-2</v>
      </c>
      <c r="X307" s="15">
        <v>385</v>
      </c>
      <c r="Y307" s="11">
        <v>0.37010416666666668</v>
      </c>
      <c r="Z307" s="12">
        <v>305</v>
      </c>
      <c r="AA307" s="16">
        <f>SUM(Y307-U307)</f>
        <v>8.7152777777777801E-2</v>
      </c>
      <c r="AB307" s="15">
        <v>330</v>
      </c>
      <c r="AC307" s="11">
        <v>0.43593750000000003</v>
      </c>
      <c r="AD307" s="12">
        <v>309</v>
      </c>
      <c r="AE307" s="16">
        <f>SUM(AC307-Y307)</f>
        <v>6.5833333333333355E-2</v>
      </c>
      <c r="AF307" s="15">
        <v>362</v>
      </c>
      <c r="AG307" s="11">
        <v>0.49555555555555553</v>
      </c>
      <c r="AH307" s="12">
        <v>305</v>
      </c>
      <c r="AI307" s="16">
        <f>SUM(AG307-AC307)</f>
        <v>5.9618055555555494E-2</v>
      </c>
      <c r="AJ307" s="15">
        <v>308</v>
      </c>
    </row>
    <row r="308" spans="1:36" x14ac:dyDescent="0.2">
      <c r="A308" s="8" t="s">
        <v>436</v>
      </c>
      <c r="B308" s="8">
        <v>179</v>
      </c>
      <c r="C308" s="9" t="s">
        <v>1302</v>
      </c>
      <c r="D308" s="9" t="s">
        <v>1195</v>
      </c>
      <c r="E308" s="9"/>
      <c r="F308" s="10" t="s">
        <v>12</v>
      </c>
      <c r="G308" s="11">
        <v>4.5509259259259256E-2</v>
      </c>
      <c r="H308" s="12">
        <v>215</v>
      </c>
      <c r="I308" s="11">
        <v>7.8599537037037037E-2</v>
      </c>
      <c r="J308" s="12">
        <v>226</v>
      </c>
      <c r="K308" s="14">
        <f>SUM(I308-G308)</f>
        <v>3.3090277777777781E-2</v>
      </c>
      <c r="L308" s="15">
        <v>246</v>
      </c>
      <c r="M308" s="11">
        <v>0.13431712962962963</v>
      </c>
      <c r="N308" s="12">
        <v>215</v>
      </c>
      <c r="O308" s="11">
        <f>SUM(M308-I308)</f>
        <v>5.5717592592592596E-2</v>
      </c>
      <c r="P308" s="15">
        <v>216</v>
      </c>
      <c r="Q308" s="11">
        <v>0.2048726851851852</v>
      </c>
      <c r="R308" s="12">
        <v>239</v>
      </c>
      <c r="S308" s="16">
        <f>SUM(Q308-M308)</f>
        <v>7.0555555555555566E-2</v>
      </c>
      <c r="T308" s="15">
        <v>317</v>
      </c>
      <c r="U308" s="11">
        <v>0.27656249999999999</v>
      </c>
      <c r="V308" s="12">
        <v>252</v>
      </c>
      <c r="W308" s="16">
        <f>SUM(U308-Q308)</f>
        <v>7.168981481481479E-2</v>
      </c>
      <c r="X308" s="15">
        <v>317</v>
      </c>
      <c r="Y308" s="11">
        <v>0.36482638888888891</v>
      </c>
      <c r="Z308" s="12">
        <v>272</v>
      </c>
      <c r="AA308" s="16">
        <f>SUM(Y308-U308)</f>
        <v>8.8263888888888919E-2</v>
      </c>
      <c r="AB308" s="15">
        <v>351</v>
      </c>
      <c r="AC308" s="11">
        <v>0.43364583333333334</v>
      </c>
      <c r="AD308" s="12">
        <v>300</v>
      </c>
      <c r="AE308" s="16">
        <f>SUM(AC308-Y308)</f>
        <v>6.8819444444444433E-2</v>
      </c>
      <c r="AF308" s="15">
        <v>431</v>
      </c>
      <c r="AG308" s="11">
        <v>0.49557870370370366</v>
      </c>
      <c r="AH308" s="12">
        <v>306</v>
      </c>
      <c r="AI308" s="16">
        <f>SUM(AG308-AC308)</f>
        <v>6.1932870370370319E-2</v>
      </c>
      <c r="AJ308" s="15">
        <v>361</v>
      </c>
    </row>
    <row r="309" spans="1:36" x14ac:dyDescent="0.2">
      <c r="A309" s="8" t="s">
        <v>437</v>
      </c>
      <c r="B309" s="8">
        <v>637</v>
      </c>
      <c r="C309" s="9" t="s">
        <v>1303</v>
      </c>
      <c r="D309" s="9" t="s">
        <v>1304</v>
      </c>
      <c r="E309" s="9"/>
      <c r="F309" s="10" t="s">
        <v>12</v>
      </c>
      <c r="G309" s="11">
        <v>5.258101851851852E-2</v>
      </c>
      <c r="H309" s="12">
        <v>523</v>
      </c>
      <c r="I309" s="11">
        <v>9.0185185185185188E-2</v>
      </c>
      <c r="J309" s="12">
        <v>506</v>
      </c>
      <c r="K309" s="14">
        <f>SUM(I309-G309)</f>
        <v>3.7604166666666668E-2</v>
      </c>
      <c r="L309" s="15">
        <v>496</v>
      </c>
      <c r="M309" s="11">
        <v>0.1476736111111111</v>
      </c>
      <c r="N309" s="12">
        <v>396</v>
      </c>
      <c r="O309" s="11">
        <f>SUM(M309-I309)</f>
        <v>5.7488425925925915E-2</v>
      </c>
      <c r="P309" s="15">
        <v>268</v>
      </c>
      <c r="Q309" s="11">
        <v>0.2184837962962963</v>
      </c>
      <c r="R309" s="12">
        <v>356</v>
      </c>
      <c r="S309" s="16">
        <f>SUM(Q309-M309)</f>
        <v>7.0810185185185198E-2</v>
      </c>
      <c r="T309" s="15">
        <v>323</v>
      </c>
      <c r="U309" s="11">
        <v>0.29018518518518516</v>
      </c>
      <c r="V309" s="12">
        <v>346</v>
      </c>
      <c r="W309" s="16">
        <f>SUM(U309-Q309)</f>
        <v>7.1701388888888856E-2</v>
      </c>
      <c r="X309" s="15">
        <v>318</v>
      </c>
      <c r="Y309" s="11">
        <v>0.37298611111111107</v>
      </c>
      <c r="Z309" s="12">
        <v>323</v>
      </c>
      <c r="AA309" s="16">
        <f>SUM(Y309-U309)</f>
        <v>8.2800925925925917E-2</v>
      </c>
      <c r="AB309" s="15">
        <v>271</v>
      </c>
      <c r="AC309" s="11">
        <v>0.43597222222222221</v>
      </c>
      <c r="AD309" s="12">
        <v>310</v>
      </c>
      <c r="AE309" s="16">
        <f>SUM(AC309-Y309)</f>
        <v>6.2986111111111132E-2</v>
      </c>
      <c r="AF309" s="15">
        <v>294</v>
      </c>
      <c r="AG309" s="11">
        <v>0.4959837962962963</v>
      </c>
      <c r="AH309" s="12">
        <v>307</v>
      </c>
      <c r="AI309" s="16">
        <f>SUM(AG309-AC309)</f>
        <v>6.0011574074074092E-2</v>
      </c>
      <c r="AJ309" s="15">
        <v>318</v>
      </c>
    </row>
    <row r="310" spans="1:36" x14ac:dyDescent="0.2">
      <c r="A310" s="8" t="s">
        <v>438</v>
      </c>
      <c r="B310" s="8">
        <v>673</v>
      </c>
      <c r="C310" s="9" t="s">
        <v>1149</v>
      </c>
      <c r="D310" s="9" t="s">
        <v>1305</v>
      </c>
      <c r="E310" s="9" t="s">
        <v>439</v>
      </c>
      <c r="F310" s="10" t="s">
        <v>37</v>
      </c>
      <c r="G310" s="11">
        <v>4.3252314814814813E-2</v>
      </c>
      <c r="H310" s="12">
        <v>140</v>
      </c>
      <c r="I310" s="11">
        <v>7.631944444444444E-2</v>
      </c>
      <c r="J310" s="12">
        <v>170</v>
      </c>
      <c r="K310" s="14">
        <f>SUM(I310-G310)</f>
        <v>3.3067129629629627E-2</v>
      </c>
      <c r="L310" s="15">
        <v>239</v>
      </c>
      <c r="M310" s="11">
        <v>0.13356481481481483</v>
      </c>
      <c r="N310" s="12">
        <v>204</v>
      </c>
      <c r="O310" s="11">
        <f>SUM(M310-I310)</f>
        <v>5.7245370370370391E-2</v>
      </c>
      <c r="P310" s="15">
        <v>262</v>
      </c>
      <c r="Q310" s="11">
        <v>0.20052083333333334</v>
      </c>
      <c r="R310" s="12">
        <v>208</v>
      </c>
      <c r="S310" s="16">
        <f>SUM(Q310-M310)</f>
        <v>6.6956018518518512E-2</v>
      </c>
      <c r="T310" s="15">
        <v>225</v>
      </c>
      <c r="U310" s="11">
        <v>0.26950231481481485</v>
      </c>
      <c r="V310" s="12">
        <v>214</v>
      </c>
      <c r="W310" s="16">
        <f>SUM(U310-Q310)</f>
        <v>6.8981481481481505E-2</v>
      </c>
      <c r="X310" s="15">
        <v>267</v>
      </c>
      <c r="Y310" s="11">
        <v>0.35532407407407413</v>
      </c>
      <c r="Z310" s="12">
        <v>238</v>
      </c>
      <c r="AA310" s="16">
        <f>SUM(Y310-U310)</f>
        <v>8.5821759259259278E-2</v>
      </c>
      <c r="AB310" s="15">
        <v>308</v>
      </c>
      <c r="AC310" s="11">
        <v>0.42302083333333335</v>
      </c>
      <c r="AD310" s="12">
        <v>253</v>
      </c>
      <c r="AE310" s="16">
        <f>SUM(AC310-Y310)</f>
        <v>6.769675925925922E-2</v>
      </c>
      <c r="AF310" s="15">
        <v>400</v>
      </c>
      <c r="AG310" s="11">
        <v>0.49607638888888889</v>
      </c>
      <c r="AH310" s="12">
        <v>308</v>
      </c>
      <c r="AI310" s="16">
        <f>SUM(AG310-AC310)</f>
        <v>7.305555555555554E-2</v>
      </c>
      <c r="AJ310" s="15">
        <v>551</v>
      </c>
    </row>
    <row r="311" spans="1:36" x14ac:dyDescent="0.2">
      <c r="A311" s="8" t="s">
        <v>440</v>
      </c>
      <c r="B311" s="8">
        <v>829</v>
      </c>
      <c r="C311" s="9" t="s">
        <v>1306</v>
      </c>
      <c r="D311" s="9" t="s">
        <v>1307</v>
      </c>
      <c r="E311" s="9" t="s">
        <v>441</v>
      </c>
      <c r="F311" s="10" t="s">
        <v>12</v>
      </c>
      <c r="G311" s="11">
        <v>5.0682870370370371E-2</v>
      </c>
      <c r="H311" s="12">
        <v>438</v>
      </c>
      <c r="I311" s="11">
        <v>8.7870370370370376E-2</v>
      </c>
      <c r="J311" s="12">
        <v>452</v>
      </c>
      <c r="K311" s="14">
        <f>SUM(I311-G311)</f>
        <v>3.7187500000000005E-2</v>
      </c>
      <c r="L311" s="15">
        <v>463</v>
      </c>
      <c r="M311" s="11">
        <v>0.14975694444444446</v>
      </c>
      <c r="N311" s="12">
        <v>425</v>
      </c>
      <c r="O311" s="11">
        <f>SUM(M311-I311)</f>
        <v>6.188657407407408E-2</v>
      </c>
      <c r="P311" s="15">
        <v>393</v>
      </c>
      <c r="Q311" s="11">
        <v>0.21934027777777776</v>
      </c>
      <c r="R311" s="12">
        <v>365</v>
      </c>
      <c r="S311" s="16">
        <f>SUM(Q311-M311)</f>
        <v>6.9583333333333303E-2</v>
      </c>
      <c r="T311" s="15">
        <v>293</v>
      </c>
      <c r="U311" s="11">
        <v>0.29214120370370372</v>
      </c>
      <c r="V311" s="12">
        <v>358</v>
      </c>
      <c r="W311" s="16">
        <f>SUM(U311-Q311)</f>
        <v>7.2800925925925963E-2</v>
      </c>
      <c r="X311" s="15">
        <v>351</v>
      </c>
      <c r="Y311" s="11">
        <v>0.38057870370370367</v>
      </c>
      <c r="Z311" s="12">
        <v>365</v>
      </c>
      <c r="AA311" s="16">
        <f>SUM(Y311-U311)</f>
        <v>8.8437499999999947E-2</v>
      </c>
      <c r="AB311" s="15">
        <v>356</v>
      </c>
      <c r="AC311" s="11">
        <v>0.44186342592592592</v>
      </c>
      <c r="AD311" s="12">
        <v>335</v>
      </c>
      <c r="AE311" s="16">
        <f>SUM(AC311-Y311)</f>
        <v>6.1284722222222254E-2</v>
      </c>
      <c r="AF311" s="15">
        <v>242</v>
      </c>
      <c r="AG311" s="11">
        <v>0.49612268518518521</v>
      </c>
      <c r="AH311" s="12">
        <v>309</v>
      </c>
      <c r="AI311" s="16">
        <f>SUM(AG311-AC311)</f>
        <v>5.4259259259259285E-2</v>
      </c>
      <c r="AJ311" s="15">
        <v>174</v>
      </c>
    </row>
    <row r="312" spans="1:36" x14ac:dyDescent="0.2">
      <c r="A312" s="8" t="s">
        <v>442</v>
      </c>
      <c r="B312" s="8">
        <v>786</v>
      </c>
      <c r="C312" s="9" t="s">
        <v>1308</v>
      </c>
      <c r="D312" s="9" t="s">
        <v>1309</v>
      </c>
      <c r="E312" s="9"/>
      <c r="F312" s="10" t="s">
        <v>6</v>
      </c>
      <c r="G312" s="11">
        <v>4.763888888888889E-2</v>
      </c>
      <c r="H312" s="12">
        <v>316</v>
      </c>
      <c r="I312" s="11">
        <v>8.1678240740740746E-2</v>
      </c>
      <c r="J312" s="12">
        <v>315</v>
      </c>
      <c r="K312" s="14">
        <f>SUM(I312-G312)</f>
        <v>3.4039351851851855E-2</v>
      </c>
      <c r="L312" s="15">
        <v>309</v>
      </c>
      <c r="M312" s="11">
        <v>0.14202546296296295</v>
      </c>
      <c r="N312" s="12">
        <v>329</v>
      </c>
      <c r="O312" s="11">
        <f>SUM(M312-I312)</f>
        <v>6.0347222222222205E-2</v>
      </c>
      <c r="P312" s="15">
        <v>350</v>
      </c>
      <c r="Q312" s="11">
        <v>0.21538194444444445</v>
      </c>
      <c r="R312" s="12">
        <v>340</v>
      </c>
      <c r="S312" s="16">
        <f>SUM(Q312-M312)</f>
        <v>7.3356481481481495E-2</v>
      </c>
      <c r="T312" s="15">
        <v>389</v>
      </c>
      <c r="U312" s="11">
        <v>0.28340277777777778</v>
      </c>
      <c r="V312" s="12">
        <v>303</v>
      </c>
      <c r="W312" s="16">
        <f>SUM(U312-Q312)</f>
        <v>6.8020833333333336E-2</v>
      </c>
      <c r="X312" s="15">
        <v>244</v>
      </c>
      <c r="Y312" s="11">
        <v>0.37331018518518522</v>
      </c>
      <c r="Z312" s="12">
        <v>327</v>
      </c>
      <c r="AA312" s="16">
        <f>SUM(Y312-U312)</f>
        <v>8.9907407407407436E-2</v>
      </c>
      <c r="AB312" s="15">
        <v>386</v>
      </c>
      <c r="AC312" s="11">
        <v>0.43684027777777779</v>
      </c>
      <c r="AD312" s="12">
        <v>313</v>
      </c>
      <c r="AE312" s="16">
        <f>SUM(AC312-Y312)</f>
        <v>6.3530092592592569E-2</v>
      </c>
      <c r="AF312" s="15">
        <v>310</v>
      </c>
      <c r="AG312" s="11">
        <v>0.49613425925925925</v>
      </c>
      <c r="AH312" s="12">
        <v>310</v>
      </c>
      <c r="AI312" s="16">
        <f>SUM(AG312-AC312)</f>
        <v>5.9293981481481461E-2</v>
      </c>
      <c r="AJ312" s="15">
        <v>300</v>
      </c>
    </row>
    <row r="313" spans="1:36" x14ac:dyDescent="0.2">
      <c r="A313" s="8" t="s">
        <v>443</v>
      </c>
      <c r="B313" s="8">
        <v>787</v>
      </c>
      <c r="C313" s="9" t="s">
        <v>1310</v>
      </c>
      <c r="D313" s="9" t="s">
        <v>1309</v>
      </c>
      <c r="E313" s="9" t="s">
        <v>444</v>
      </c>
      <c r="F313" s="10" t="s">
        <v>190</v>
      </c>
      <c r="G313" s="11">
        <v>4.8460648148148149E-2</v>
      </c>
      <c r="H313" s="12">
        <v>354</v>
      </c>
      <c r="I313" s="11">
        <v>8.3935185185185182E-2</v>
      </c>
      <c r="J313" s="12">
        <v>358</v>
      </c>
      <c r="K313" s="14">
        <f>SUM(I313-G313)</f>
        <v>3.5474537037037034E-2</v>
      </c>
      <c r="L313" s="15">
        <v>374</v>
      </c>
      <c r="M313" s="11">
        <v>0.14408564814814814</v>
      </c>
      <c r="N313" s="12">
        <v>353</v>
      </c>
      <c r="O313" s="11">
        <f>SUM(M313-I313)</f>
        <v>6.0150462962962961E-2</v>
      </c>
      <c r="P313" s="15">
        <v>345</v>
      </c>
      <c r="Q313" s="11">
        <v>0.2167361111111111</v>
      </c>
      <c r="R313" s="12">
        <v>348</v>
      </c>
      <c r="S313" s="16">
        <f>SUM(Q313-M313)</f>
        <v>7.2650462962962958E-2</v>
      </c>
      <c r="T313" s="15">
        <v>371</v>
      </c>
      <c r="U313" s="11">
        <v>0.28378472222222223</v>
      </c>
      <c r="V313" s="12">
        <v>310</v>
      </c>
      <c r="W313" s="16">
        <f>SUM(U313-Q313)</f>
        <v>6.7048611111111128E-2</v>
      </c>
      <c r="X313" s="15">
        <v>225</v>
      </c>
      <c r="Y313" s="11">
        <v>0.37332175925925926</v>
      </c>
      <c r="Z313" s="12">
        <v>328</v>
      </c>
      <c r="AA313" s="16">
        <f>SUM(Y313-U313)</f>
        <v>8.9537037037037026E-2</v>
      </c>
      <c r="AB313" s="15">
        <v>381</v>
      </c>
      <c r="AC313" s="11">
        <v>0.43687499999999996</v>
      </c>
      <c r="AD313" s="12">
        <v>314</v>
      </c>
      <c r="AE313" s="16">
        <f>SUM(AC313-Y313)</f>
        <v>6.3553240740740702E-2</v>
      </c>
      <c r="AF313" s="15">
        <v>313</v>
      </c>
      <c r="AG313" s="11">
        <v>0.49615740740740738</v>
      </c>
      <c r="AH313" s="12">
        <v>311</v>
      </c>
      <c r="AI313" s="16">
        <f>SUM(AG313-AC313)</f>
        <v>5.9282407407407423E-2</v>
      </c>
      <c r="AJ313" s="15">
        <v>298</v>
      </c>
    </row>
    <row r="314" spans="1:36" x14ac:dyDescent="0.2">
      <c r="A314" s="8" t="s">
        <v>445</v>
      </c>
      <c r="B314" s="8">
        <v>434</v>
      </c>
      <c r="C314" s="9" t="s">
        <v>1009</v>
      </c>
      <c r="D314" s="9" t="s">
        <v>1311</v>
      </c>
      <c r="E314" s="9"/>
      <c r="F314" s="10" t="s">
        <v>6</v>
      </c>
      <c r="G314" s="11">
        <v>5.136574074074074E-2</v>
      </c>
      <c r="H314" s="12">
        <v>466</v>
      </c>
      <c r="I314" s="11">
        <v>8.6747685185185178E-2</v>
      </c>
      <c r="J314" s="12">
        <v>430</v>
      </c>
      <c r="K314" s="14">
        <f>SUM(I314-G314)</f>
        <v>3.5381944444444438E-2</v>
      </c>
      <c r="L314" s="15">
        <v>369</v>
      </c>
      <c r="M314" s="11">
        <v>0.14430555555555555</v>
      </c>
      <c r="N314" s="12">
        <v>356</v>
      </c>
      <c r="O314" s="11">
        <f>SUM(M314-I314)</f>
        <v>5.755787037037037E-2</v>
      </c>
      <c r="P314" s="15">
        <v>271</v>
      </c>
      <c r="Q314" s="11">
        <v>0.21209490740740741</v>
      </c>
      <c r="R314" s="12">
        <v>316</v>
      </c>
      <c r="S314" s="16">
        <f>SUM(Q314-M314)</f>
        <v>6.7789351851851865E-2</v>
      </c>
      <c r="T314" s="15">
        <v>246</v>
      </c>
      <c r="U314" s="11">
        <v>0.28250000000000003</v>
      </c>
      <c r="V314" s="12">
        <v>290</v>
      </c>
      <c r="W314" s="16">
        <f>SUM(U314-Q314)</f>
        <v>7.0405092592592616E-2</v>
      </c>
      <c r="X314" s="15">
        <v>295</v>
      </c>
      <c r="Y314" s="11">
        <v>0.36499999999999999</v>
      </c>
      <c r="Z314" s="12">
        <v>274</v>
      </c>
      <c r="AA314" s="16">
        <f>SUM(Y314-U314)</f>
        <v>8.2499999999999962E-2</v>
      </c>
      <c r="AB314" s="15">
        <v>262</v>
      </c>
      <c r="AC314" s="11">
        <v>0.4274189814814815</v>
      </c>
      <c r="AD314" s="12">
        <v>275</v>
      </c>
      <c r="AE314" s="16">
        <f>SUM(AC314-Y314)</f>
        <v>6.2418981481481506E-2</v>
      </c>
      <c r="AF314" s="15">
        <v>277</v>
      </c>
      <c r="AG314" s="11">
        <v>0.4962847222222222</v>
      </c>
      <c r="AH314" s="12">
        <v>312</v>
      </c>
      <c r="AI314" s="16">
        <f>SUM(AG314-AC314)</f>
        <v>6.88657407407407E-2</v>
      </c>
      <c r="AJ314" s="15">
        <v>487</v>
      </c>
    </row>
    <row r="315" spans="1:36" x14ac:dyDescent="0.2">
      <c r="A315" s="8" t="s">
        <v>446</v>
      </c>
      <c r="B315" s="8">
        <v>273</v>
      </c>
      <c r="C315" s="9" t="s">
        <v>916</v>
      </c>
      <c r="D315" s="9" t="s">
        <v>1312</v>
      </c>
      <c r="E315" s="9" t="s">
        <v>447</v>
      </c>
      <c r="F315" s="10" t="s">
        <v>37</v>
      </c>
      <c r="G315" s="11">
        <v>4.760416666666667E-2</v>
      </c>
      <c r="H315" s="12">
        <v>305</v>
      </c>
      <c r="I315" s="11">
        <v>8.1909722222222217E-2</v>
      </c>
      <c r="J315" s="12">
        <v>322</v>
      </c>
      <c r="K315" s="14">
        <f>SUM(I315-G315)</f>
        <v>3.4305555555555547E-2</v>
      </c>
      <c r="L315" s="15">
        <v>316</v>
      </c>
      <c r="M315" s="11">
        <v>0.14351851851851852</v>
      </c>
      <c r="N315" s="12">
        <v>347</v>
      </c>
      <c r="O315" s="11">
        <f>SUM(M315-I315)</f>
        <v>6.16087962962963E-2</v>
      </c>
      <c r="P315" s="15">
        <v>384</v>
      </c>
      <c r="Q315" s="11">
        <v>0.21266203703703704</v>
      </c>
      <c r="R315" s="12">
        <v>321</v>
      </c>
      <c r="S315" s="16">
        <f>SUM(Q315-M315)</f>
        <v>6.9143518518518521E-2</v>
      </c>
      <c r="T315" s="15">
        <v>278</v>
      </c>
      <c r="U315" s="11">
        <v>0.28518518518518515</v>
      </c>
      <c r="V315" s="12">
        <v>322</v>
      </c>
      <c r="W315" s="16">
        <f>SUM(U315-Q315)</f>
        <v>7.2523148148148114E-2</v>
      </c>
      <c r="X315" s="15">
        <v>338</v>
      </c>
      <c r="Y315" s="11">
        <v>0.3717361111111111</v>
      </c>
      <c r="Z315" s="12">
        <v>320</v>
      </c>
      <c r="AA315" s="16">
        <f>SUM(Y315-U315)</f>
        <v>8.6550925925925948E-2</v>
      </c>
      <c r="AB315" s="15">
        <v>323</v>
      </c>
      <c r="AC315" s="11">
        <v>0.43387731481481479</v>
      </c>
      <c r="AD315" s="12">
        <v>303</v>
      </c>
      <c r="AE315" s="16">
        <f>SUM(AC315-Y315)</f>
        <v>6.2141203703703685E-2</v>
      </c>
      <c r="AF315" s="15">
        <v>271</v>
      </c>
      <c r="AG315" s="11">
        <v>0.49645833333333328</v>
      </c>
      <c r="AH315" s="12">
        <v>313</v>
      </c>
      <c r="AI315" s="16">
        <f>SUM(AG315-AC315)</f>
        <v>6.2581018518518494E-2</v>
      </c>
      <c r="AJ315" s="15">
        <v>370</v>
      </c>
    </row>
    <row r="316" spans="1:36" x14ac:dyDescent="0.2">
      <c r="A316" s="8" t="s">
        <v>448</v>
      </c>
      <c r="B316" s="8">
        <v>302</v>
      </c>
      <c r="C316" s="9" t="s">
        <v>1279</v>
      </c>
      <c r="D316" s="9" t="s">
        <v>1313</v>
      </c>
      <c r="E316" s="9" t="s">
        <v>269</v>
      </c>
      <c r="F316" s="10" t="s">
        <v>6</v>
      </c>
      <c r="G316" s="11">
        <v>5.153935185185185E-2</v>
      </c>
      <c r="H316" s="12">
        <v>475</v>
      </c>
      <c r="I316" s="11">
        <v>8.7430555555555553E-2</v>
      </c>
      <c r="J316" s="12">
        <v>445</v>
      </c>
      <c r="K316" s="14">
        <f>SUM(I316-G316)</f>
        <v>3.5891203703703703E-2</v>
      </c>
      <c r="L316" s="15">
        <v>403</v>
      </c>
      <c r="M316" s="11">
        <v>0.14834490740740741</v>
      </c>
      <c r="N316" s="12">
        <v>405</v>
      </c>
      <c r="O316" s="11">
        <f>SUM(M316-I316)</f>
        <v>6.0914351851851858E-2</v>
      </c>
      <c r="P316" s="15">
        <v>368</v>
      </c>
      <c r="Q316" s="11">
        <v>0.22229166666666667</v>
      </c>
      <c r="R316" s="12">
        <v>396</v>
      </c>
      <c r="S316" s="16">
        <f>SUM(Q316-M316)</f>
        <v>7.3946759259259254E-2</v>
      </c>
      <c r="T316" s="15">
        <v>401</v>
      </c>
      <c r="U316" s="11">
        <v>0.29192129629629632</v>
      </c>
      <c r="V316" s="12">
        <v>357</v>
      </c>
      <c r="W316" s="16">
        <f>SUM(U316-Q316)</f>
        <v>6.9629629629629652E-2</v>
      </c>
      <c r="X316" s="15">
        <v>281</v>
      </c>
      <c r="Y316" s="11">
        <v>0.37834490740740739</v>
      </c>
      <c r="Z316" s="12">
        <v>352</v>
      </c>
      <c r="AA316" s="16">
        <f>SUM(Y316-U316)</f>
        <v>8.6423611111111076E-2</v>
      </c>
      <c r="AB316" s="15">
        <v>319</v>
      </c>
      <c r="AC316" s="11">
        <v>0.43892361111111106</v>
      </c>
      <c r="AD316" s="12">
        <v>324</v>
      </c>
      <c r="AE316" s="16">
        <f>SUM(AC316-Y316)</f>
        <v>6.0578703703703662E-2</v>
      </c>
      <c r="AF316" s="15">
        <v>224</v>
      </c>
      <c r="AG316" s="11">
        <v>0.4965046296296296</v>
      </c>
      <c r="AH316" s="12">
        <v>314</v>
      </c>
      <c r="AI316" s="16">
        <f>SUM(AG316-AC316)</f>
        <v>5.7581018518518545E-2</v>
      </c>
      <c r="AJ316" s="15">
        <v>253</v>
      </c>
    </row>
    <row r="317" spans="1:36" x14ac:dyDescent="0.2">
      <c r="A317" s="8" t="s">
        <v>449</v>
      </c>
      <c r="B317" s="8">
        <v>205</v>
      </c>
      <c r="C317" s="9" t="s">
        <v>1172</v>
      </c>
      <c r="D317" s="9" t="s">
        <v>972</v>
      </c>
      <c r="E317" s="9"/>
      <c r="F317" s="10" t="s">
        <v>12</v>
      </c>
      <c r="G317" s="11">
        <v>4.4097222222222225E-2</v>
      </c>
      <c r="H317" s="12">
        <v>169</v>
      </c>
      <c r="I317" s="11">
        <v>7.6215277777777771E-2</v>
      </c>
      <c r="J317" s="12">
        <v>167</v>
      </c>
      <c r="K317" s="14">
        <f>SUM(I317-G317)</f>
        <v>3.2118055555555546E-2</v>
      </c>
      <c r="L317" s="15">
        <v>187</v>
      </c>
      <c r="M317" s="11">
        <v>0.13059027777777779</v>
      </c>
      <c r="N317" s="12">
        <v>163</v>
      </c>
      <c r="O317" s="11">
        <f>SUM(M317-I317)</f>
        <v>5.4375000000000021E-2</v>
      </c>
      <c r="P317" s="15">
        <v>180</v>
      </c>
      <c r="Q317" s="11">
        <v>0.19789351851851852</v>
      </c>
      <c r="R317" s="12">
        <v>190</v>
      </c>
      <c r="S317" s="16">
        <f>SUM(Q317-M317)</f>
        <v>6.7303240740740733E-2</v>
      </c>
      <c r="T317" s="15">
        <v>232</v>
      </c>
      <c r="U317" s="11">
        <v>0.27384259259259258</v>
      </c>
      <c r="V317" s="12">
        <v>236</v>
      </c>
      <c r="W317" s="16">
        <f>SUM(U317-Q317)</f>
        <v>7.5949074074074058E-2</v>
      </c>
      <c r="X317" s="15">
        <v>411</v>
      </c>
      <c r="Y317" s="11">
        <v>0.36326388888888889</v>
      </c>
      <c r="Z317" s="12">
        <v>265</v>
      </c>
      <c r="AA317" s="16">
        <f>SUM(Y317-U317)</f>
        <v>8.9421296296296304E-2</v>
      </c>
      <c r="AB317" s="15">
        <v>377</v>
      </c>
      <c r="AC317" s="11">
        <v>0.43070601851851853</v>
      </c>
      <c r="AD317" s="12">
        <v>289</v>
      </c>
      <c r="AE317" s="16">
        <f>SUM(AC317-Y317)</f>
        <v>6.7442129629629644E-2</v>
      </c>
      <c r="AF317" s="15">
        <v>394</v>
      </c>
      <c r="AG317" s="11">
        <v>0.49687500000000001</v>
      </c>
      <c r="AH317" s="12">
        <v>315</v>
      </c>
      <c r="AI317" s="16">
        <f>SUM(AG317-AC317)</f>
        <v>6.6168981481481481E-2</v>
      </c>
      <c r="AJ317" s="15">
        <v>437</v>
      </c>
    </row>
    <row r="318" spans="1:36" x14ac:dyDescent="0.2">
      <c r="A318" s="8" t="s">
        <v>450</v>
      </c>
      <c r="B318" s="8">
        <v>502</v>
      </c>
      <c r="C318" s="9" t="s">
        <v>1006</v>
      </c>
      <c r="D318" s="9" t="s">
        <v>1314</v>
      </c>
      <c r="E318" s="9"/>
      <c r="F318" s="10" t="s">
        <v>6</v>
      </c>
      <c r="G318" s="11">
        <v>5.0717592592592592E-2</v>
      </c>
      <c r="H318" s="12">
        <v>441</v>
      </c>
      <c r="I318" s="11">
        <v>8.6018518518518508E-2</v>
      </c>
      <c r="J318" s="12">
        <v>413</v>
      </c>
      <c r="K318" s="14">
        <f>SUM(I318-G318)</f>
        <v>3.5300925925925916E-2</v>
      </c>
      <c r="L318" s="15">
        <v>364</v>
      </c>
      <c r="M318" s="11">
        <v>0.14931712962962962</v>
      </c>
      <c r="N318" s="12">
        <v>420</v>
      </c>
      <c r="O318" s="11">
        <f>SUM(M318-I318)</f>
        <v>6.3298611111111111E-2</v>
      </c>
      <c r="P318" s="15">
        <v>428</v>
      </c>
      <c r="Q318" s="11">
        <v>0.22447916666666667</v>
      </c>
      <c r="R318" s="12">
        <v>425</v>
      </c>
      <c r="S318" s="16">
        <f>SUM(Q318-M318)</f>
        <v>7.5162037037037055E-2</v>
      </c>
      <c r="T318" s="15">
        <v>429</v>
      </c>
      <c r="U318" s="11">
        <v>0.30282407407407408</v>
      </c>
      <c r="V318" s="12">
        <v>427</v>
      </c>
      <c r="W318" s="16">
        <f>SUM(U318-Q318)</f>
        <v>7.8344907407407405E-2</v>
      </c>
      <c r="X318" s="15">
        <v>473</v>
      </c>
      <c r="Y318" s="11">
        <v>0.38554398148148145</v>
      </c>
      <c r="Z318" s="12">
        <v>385</v>
      </c>
      <c r="AA318" s="16">
        <f>SUM(Y318-U318)</f>
        <v>8.2719907407407367E-2</v>
      </c>
      <c r="AB318" s="15">
        <v>269</v>
      </c>
      <c r="AC318" s="11">
        <v>0.44732638888888893</v>
      </c>
      <c r="AD318" s="12">
        <v>361</v>
      </c>
      <c r="AE318" s="16">
        <f>SUM(AC318-Y318)</f>
        <v>6.178240740740748E-2</v>
      </c>
      <c r="AF318" s="15">
        <v>262</v>
      </c>
      <c r="AG318" s="11">
        <v>0.49692129629629633</v>
      </c>
      <c r="AH318" s="12">
        <v>316</v>
      </c>
      <c r="AI318" s="16">
        <f>SUM(AG318-AC318)</f>
        <v>4.9594907407407407E-2</v>
      </c>
      <c r="AJ318" s="15">
        <v>111</v>
      </c>
    </row>
    <row r="319" spans="1:36" x14ac:dyDescent="0.2">
      <c r="A319" s="8" t="s">
        <v>451</v>
      </c>
      <c r="B319" s="8">
        <v>80</v>
      </c>
      <c r="C319" s="9" t="s">
        <v>990</v>
      </c>
      <c r="D319" s="9" t="s">
        <v>1315</v>
      </c>
      <c r="E319" s="9"/>
      <c r="F319" s="10" t="s">
        <v>23</v>
      </c>
      <c r="G319" s="11">
        <v>4.5821759259259263E-2</v>
      </c>
      <c r="H319" s="12">
        <v>228</v>
      </c>
      <c r="I319" s="11">
        <v>7.8842592592592589E-2</v>
      </c>
      <c r="J319" s="12">
        <v>232</v>
      </c>
      <c r="K319" s="14">
        <f>SUM(I319-G319)</f>
        <v>3.3020833333333326E-2</v>
      </c>
      <c r="L319" s="15">
        <v>235</v>
      </c>
      <c r="M319" s="11">
        <v>0.13803240740740741</v>
      </c>
      <c r="N319" s="12">
        <v>265</v>
      </c>
      <c r="O319" s="11">
        <f>SUM(M319-I319)</f>
        <v>5.918981481481482E-2</v>
      </c>
      <c r="P319" s="15">
        <v>319</v>
      </c>
      <c r="Q319" s="11">
        <v>0.20805555555555555</v>
      </c>
      <c r="R319" s="12">
        <v>268</v>
      </c>
      <c r="S319" s="16">
        <f>SUM(Q319-M319)</f>
        <v>7.002314814814814E-2</v>
      </c>
      <c r="T319" s="15">
        <v>305</v>
      </c>
      <c r="U319" s="11">
        <v>0.27765046296296297</v>
      </c>
      <c r="V319" s="12">
        <v>256</v>
      </c>
      <c r="W319" s="16">
        <f>SUM(U319-Q319)</f>
        <v>6.9594907407407425E-2</v>
      </c>
      <c r="X319" s="15">
        <v>280</v>
      </c>
      <c r="Y319" s="11">
        <v>0.36908564814814815</v>
      </c>
      <c r="Z319" s="12">
        <v>297</v>
      </c>
      <c r="AA319" s="16">
        <f>SUM(Y319-U319)</f>
        <v>9.1435185185185175E-2</v>
      </c>
      <c r="AB319" s="15">
        <v>404</v>
      </c>
      <c r="AC319" s="11">
        <v>0.43356481481481479</v>
      </c>
      <c r="AD319" s="12">
        <v>297</v>
      </c>
      <c r="AE319" s="16">
        <f>SUM(AC319-Y319)</f>
        <v>6.4479166666666643E-2</v>
      </c>
      <c r="AF319" s="15">
        <v>333</v>
      </c>
      <c r="AG319" s="11">
        <v>0.49697916666666669</v>
      </c>
      <c r="AH319" s="12">
        <v>317</v>
      </c>
      <c r="AI319" s="16">
        <f>SUM(AG319-AC319)</f>
        <v>6.3414351851851902E-2</v>
      </c>
      <c r="AJ319" s="15">
        <v>383</v>
      </c>
    </row>
    <row r="320" spans="1:36" x14ac:dyDescent="0.2">
      <c r="A320" s="8" t="s">
        <v>452</v>
      </c>
      <c r="B320" s="8">
        <v>334</v>
      </c>
      <c r="C320" s="9" t="s">
        <v>1316</v>
      </c>
      <c r="D320" s="9" t="s">
        <v>1317</v>
      </c>
      <c r="E320" s="9"/>
      <c r="F320" s="10" t="s">
        <v>6</v>
      </c>
      <c r="G320" s="11">
        <v>4.7847222222222228E-2</v>
      </c>
      <c r="H320" s="12">
        <v>333</v>
      </c>
      <c r="I320" s="11">
        <v>8.1493055555555555E-2</v>
      </c>
      <c r="J320" s="12">
        <v>310</v>
      </c>
      <c r="K320" s="14">
        <f>SUM(I320-G320)</f>
        <v>3.3645833333333326E-2</v>
      </c>
      <c r="L320" s="15">
        <v>290</v>
      </c>
      <c r="M320" s="11">
        <v>0.13929398148148148</v>
      </c>
      <c r="N320" s="12">
        <v>283</v>
      </c>
      <c r="O320" s="11">
        <f>SUM(M320-I320)</f>
        <v>5.7800925925925922E-2</v>
      </c>
      <c r="P320" s="15">
        <v>277</v>
      </c>
      <c r="Q320" s="11">
        <v>0.20881944444444445</v>
      </c>
      <c r="R320" s="12">
        <v>274</v>
      </c>
      <c r="S320" s="16">
        <f>SUM(Q320-M320)</f>
        <v>6.9525462962962969E-2</v>
      </c>
      <c r="T320" s="15">
        <v>292</v>
      </c>
      <c r="U320" s="11">
        <v>0.27946759259259263</v>
      </c>
      <c r="V320" s="12">
        <v>269</v>
      </c>
      <c r="W320" s="16">
        <f>SUM(U320-Q320)</f>
        <v>7.0648148148148182E-2</v>
      </c>
      <c r="X320" s="15">
        <v>299</v>
      </c>
      <c r="Y320" s="11">
        <v>0.36549768518518522</v>
      </c>
      <c r="Z320" s="12">
        <v>277</v>
      </c>
      <c r="AA320" s="16">
        <f>SUM(Y320-U320)</f>
        <v>8.6030092592592589E-2</v>
      </c>
      <c r="AB320" s="15">
        <v>312</v>
      </c>
      <c r="AC320" s="11">
        <v>0.43402777777777773</v>
      </c>
      <c r="AD320" s="12">
        <v>305</v>
      </c>
      <c r="AE320" s="16">
        <f>SUM(AC320-Y320)</f>
        <v>6.8530092592592518E-2</v>
      </c>
      <c r="AF320" s="15">
        <v>425</v>
      </c>
      <c r="AG320" s="11">
        <v>0.49708333333333332</v>
      </c>
      <c r="AH320" s="12">
        <v>318</v>
      </c>
      <c r="AI320" s="16">
        <f>SUM(AG320-AC320)</f>
        <v>6.3055555555555587E-2</v>
      </c>
      <c r="AJ320" s="15">
        <v>375</v>
      </c>
    </row>
    <row r="321" spans="1:36" x14ac:dyDescent="0.2">
      <c r="A321" s="8" t="s">
        <v>453</v>
      </c>
      <c r="B321" s="8">
        <v>826</v>
      </c>
      <c r="C321" s="9" t="s">
        <v>968</v>
      </c>
      <c r="D321" s="9" t="s">
        <v>1318</v>
      </c>
      <c r="E321" s="9" t="s">
        <v>454</v>
      </c>
      <c r="F321" s="10" t="s">
        <v>37</v>
      </c>
      <c r="G321" s="11">
        <v>4.6840277777777779E-2</v>
      </c>
      <c r="H321" s="12">
        <v>267</v>
      </c>
      <c r="I321" s="11">
        <v>8.0659722222222216E-2</v>
      </c>
      <c r="J321" s="12">
        <v>281</v>
      </c>
      <c r="K321" s="14">
        <f>SUM(I321-G321)</f>
        <v>3.3819444444444437E-2</v>
      </c>
      <c r="L321" s="15">
        <v>298</v>
      </c>
      <c r="M321" s="11">
        <v>0.14447916666666669</v>
      </c>
      <c r="N321" s="12">
        <v>359</v>
      </c>
      <c r="O321" s="11">
        <f>SUM(M321-I321)</f>
        <v>6.381944444444447E-2</v>
      </c>
      <c r="P321" s="15">
        <v>445</v>
      </c>
      <c r="Q321" s="11">
        <v>0.22787037037037036</v>
      </c>
      <c r="R321" s="12">
        <v>448</v>
      </c>
      <c r="S321" s="16">
        <f>SUM(Q321-M321)</f>
        <v>8.3391203703703676E-2</v>
      </c>
      <c r="T321" s="15">
        <v>575</v>
      </c>
      <c r="U321" s="11">
        <v>0.29145833333333332</v>
      </c>
      <c r="V321" s="12">
        <v>352</v>
      </c>
      <c r="W321" s="16">
        <f>SUM(U321-Q321)</f>
        <v>6.3587962962962957E-2</v>
      </c>
      <c r="X321" s="15">
        <v>158</v>
      </c>
      <c r="Y321" s="11">
        <v>0.37908564814814816</v>
      </c>
      <c r="Z321" s="12">
        <v>359</v>
      </c>
      <c r="AA321" s="16">
        <f>SUM(Y321-U321)</f>
        <v>8.7627314814814838E-2</v>
      </c>
      <c r="AB321" s="15">
        <v>337</v>
      </c>
      <c r="AC321" s="11">
        <v>0.44354166666666667</v>
      </c>
      <c r="AD321" s="12">
        <v>344</v>
      </c>
      <c r="AE321" s="16">
        <f>SUM(AC321-Y321)</f>
        <v>6.445601851851851E-2</v>
      </c>
      <c r="AF321" s="15">
        <v>332</v>
      </c>
      <c r="AG321" s="11">
        <v>0.49714120370370374</v>
      </c>
      <c r="AH321" s="12">
        <v>319</v>
      </c>
      <c r="AI321" s="16">
        <f>SUM(AG321-AC321)</f>
        <v>5.3599537037037071E-2</v>
      </c>
      <c r="AJ321" s="15">
        <v>158</v>
      </c>
    </row>
    <row r="322" spans="1:36" x14ac:dyDescent="0.2">
      <c r="A322" s="8" t="s">
        <v>455</v>
      </c>
      <c r="B322" s="8">
        <v>571</v>
      </c>
      <c r="C322" s="9" t="s">
        <v>1166</v>
      </c>
      <c r="D322" s="9" t="s">
        <v>1319</v>
      </c>
      <c r="E322" s="9" t="s">
        <v>136</v>
      </c>
      <c r="F322" s="10" t="s">
        <v>37</v>
      </c>
      <c r="G322" s="11">
        <v>4.7812500000000001E-2</v>
      </c>
      <c r="H322" s="12">
        <v>329</v>
      </c>
      <c r="I322" s="11">
        <v>8.2604166666666659E-2</v>
      </c>
      <c r="J322" s="12">
        <v>332</v>
      </c>
      <c r="K322" s="14">
        <f>SUM(I322-G322)</f>
        <v>3.4791666666666658E-2</v>
      </c>
      <c r="L322" s="15">
        <v>343</v>
      </c>
      <c r="M322" s="11">
        <v>0.13939814814814813</v>
      </c>
      <c r="N322" s="12">
        <v>285</v>
      </c>
      <c r="O322" s="11">
        <f>SUM(M322-I322)</f>
        <v>5.6793981481481473E-2</v>
      </c>
      <c r="P322" s="15">
        <v>248</v>
      </c>
      <c r="Q322" s="11">
        <v>0.21042824074074074</v>
      </c>
      <c r="R322" s="12">
        <v>297</v>
      </c>
      <c r="S322" s="16">
        <f>SUM(Q322-M322)</f>
        <v>7.1030092592592603E-2</v>
      </c>
      <c r="T322" s="15">
        <v>328</v>
      </c>
      <c r="U322" s="11">
        <v>0.28530092592592593</v>
      </c>
      <c r="V322" s="12">
        <v>324</v>
      </c>
      <c r="W322" s="16">
        <f>SUM(U322-Q322)</f>
        <v>7.4872685185185195E-2</v>
      </c>
      <c r="X322" s="15">
        <v>393</v>
      </c>
      <c r="Y322" s="11">
        <v>0.37589120370370371</v>
      </c>
      <c r="Z322" s="12">
        <v>335</v>
      </c>
      <c r="AA322" s="16">
        <f>SUM(Y322-U322)</f>
        <v>9.0590277777777783E-2</v>
      </c>
      <c r="AB322" s="15">
        <v>392</v>
      </c>
      <c r="AC322" s="11">
        <v>0.43850694444444444</v>
      </c>
      <c r="AD322" s="12">
        <v>321</v>
      </c>
      <c r="AE322" s="16">
        <f>SUM(AC322-Y322)</f>
        <v>6.2615740740740722E-2</v>
      </c>
      <c r="AF322" s="15">
        <v>280</v>
      </c>
      <c r="AG322" s="11">
        <v>0.49723379629629627</v>
      </c>
      <c r="AH322" s="12">
        <v>320</v>
      </c>
      <c r="AI322" s="16">
        <f>SUM(AG322-AC322)</f>
        <v>5.8726851851851836E-2</v>
      </c>
      <c r="AJ322" s="15">
        <v>290</v>
      </c>
    </row>
    <row r="323" spans="1:36" x14ac:dyDescent="0.2">
      <c r="A323" s="8" t="s">
        <v>456</v>
      </c>
      <c r="B323" s="8">
        <v>371</v>
      </c>
      <c r="C323" s="9" t="s">
        <v>876</v>
      </c>
      <c r="D323" s="9" t="s">
        <v>1320</v>
      </c>
      <c r="E323" s="9" t="s">
        <v>457</v>
      </c>
      <c r="F323" s="10" t="s">
        <v>6</v>
      </c>
      <c r="G323" s="11">
        <v>5.1296296296296291E-2</v>
      </c>
      <c r="H323" s="12">
        <v>464</v>
      </c>
      <c r="I323" s="11">
        <v>8.8125000000000009E-2</v>
      </c>
      <c r="J323" s="12">
        <v>454</v>
      </c>
      <c r="K323" s="14">
        <f>SUM(I323-G323)</f>
        <v>3.6828703703703718E-2</v>
      </c>
      <c r="L323" s="15">
        <v>446</v>
      </c>
      <c r="M323" s="11">
        <v>0.1504050925925926</v>
      </c>
      <c r="N323" s="12">
        <v>439</v>
      </c>
      <c r="O323" s="11">
        <f>SUM(M323-I323)</f>
        <v>6.2280092592592595E-2</v>
      </c>
      <c r="P323" s="15">
        <v>405</v>
      </c>
      <c r="Q323" s="11">
        <v>0.2247800925925926</v>
      </c>
      <c r="R323" s="12">
        <v>429</v>
      </c>
      <c r="S323" s="16">
        <f>SUM(Q323-M323)</f>
        <v>7.4374999999999997E-2</v>
      </c>
      <c r="T323" s="15">
        <v>411</v>
      </c>
      <c r="U323" s="11">
        <v>0.29466435185185186</v>
      </c>
      <c r="V323" s="12">
        <v>374</v>
      </c>
      <c r="W323" s="16">
        <f>SUM(U323-Q323)</f>
        <v>6.9884259259259257E-2</v>
      </c>
      <c r="X323" s="15">
        <v>288</v>
      </c>
      <c r="Y323" s="11">
        <v>0.3732523148148148</v>
      </c>
      <c r="Z323" s="12">
        <v>325</v>
      </c>
      <c r="AA323" s="16">
        <f>SUM(Y323-U323)</f>
        <v>7.8587962962962943E-2</v>
      </c>
      <c r="AB323" s="15">
        <v>197</v>
      </c>
      <c r="AC323" s="11">
        <v>0.4365046296296296</v>
      </c>
      <c r="AD323" s="12">
        <v>311</v>
      </c>
      <c r="AE323" s="16">
        <f>SUM(AC323-Y323)</f>
        <v>6.3252314814814803E-2</v>
      </c>
      <c r="AF323" s="15">
        <v>302</v>
      </c>
      <c r="AG323" s="11">
        <v>0.49784722222222227</v>
      </c>
      <c r="AH323" s="12">
        <v>321</v>
      </c>
      <c r="AI323" s="16">
        <f>SUM(AG323-AC323)</f>
        <v>6.1342592592592671E-2</v>
      </c>
      <c r="AJ323" s="15">
        <v>347</v>
      </c>
    </row>
    <row r="324" spans="1:36" x14ac:dyDescent="0.2">
      <c r="A324" s="8" t="s">
        <v>458</v>
      </c>
      <c r="B324" s="8">
        <v>682</v>
      </c>
      <c r="C324" s="9" t="s">
        <v>1042</v>
      </c>
      <c r="D324" s="9" t="s">
        <v>1321</v>
      </c>
      <c r="E324" s="9" t="s">
        <v>459</v>
      </c>
      <c r="F324" s="10" t="s">
        <v>37</v>
      </c>
      <c r="G324" s="11">
        <v>4.762731481481481E-2</v>
      </c>
      <c r="H324" s="12">
        <v>310</v>
      </c>
      <c r="I324" s="11">
        <v>8.1539351851851849E-2</v>
      </c>
      <c r="J324" s="12">
        <v>313</v>
      </c>
      <c r="K324" s="14">
        <f>SUM(I324-G324)</f>
        <v>3.3912037037037039E-2</v>
      </c>
      <c r="L324" s="15">
        <v>305</v>
      </c>
      <c r="M324" s="11">
        <v>0.14041666666666666</v>
      </c>
      <c r="N324" s="12">
        <v>306</v>
      </c>
      <c r="O324" s="11">
        <f>SUM(M324-I324)</f>
        <v>5.8877314814814813E-2</v>
      </c>
      <c r="P324" s="15">
        <v>313</v>
      </c>
      <c r="Q324" s="11">
        <v>0.21005787037037038</v>
      </c>
      <c r="R324" s="12">
        <v>287</v>
      </c>
      <c r="S324" s="16">
        <f>SUM(Q324-M324)</f>
        <v>6.9641203703703719E-2</v>
      </c>
      <c r="T324" s="15">
        <v>295</v>
      </c>
      <c r="U324" s="11">
        <v>0.27853009259259259</v>
      </c>
      <c r="V324" s="12">
        <v>262</v>
      </c>
      <c r="W324" s="16">
        <f>SUM(U324-Q324)</f>
        <v>6.8472222222222212E-2</v>
      </c>
      <c r="X324" s="15">
        <v>255</v>
      </c>
      <c r="Y324" s="11">
        <v>0.3659722222222222</v>
      </c>
      <c r="Z324" s="12">
        <v>281</v>
      </c>
      <c r="AA324" s="16">
        <f>SUM(Y324-U324)</f>
        <v>8.7442129629629606E-2</v>
      </c>
      <c r="AB324" s="15">
        <v>334</v>
      </c>
      <c r="AC324" s="11">
        <v>0.43162037037037032</v>
      </c>
      <c r="AD324" s="12">
        <v>290</v>
      </c>
      <c r="AE324" s="16">
        <f>SUM(AC324-Y324)</f>
        <v>6.5648148148148122E-2</v>
      </c>
      <c r="AF324" s="15">
        <v>357</v>
      </c>
      <c r="AG324" s="11">
        <v>0.49875000000000003</v>
      </c>
      <c r="AH324" s="12">
        <v>322</v>
      </c>
      <c r="AI324" s="16">
        <f>SUM(AG324-AC324)</f>
        <v>6.7129629629629706E-2</v>
      </c>
      <c r="AJ324" s="15">
        <v>457</v>
      </c>
    </row>
    <row r="325" spans="1:36" x14ac:dyDescent="0.2">
      <c r="A325" s="8" t="s">
        <v>460</v>
      </c>
      <c r="B325" s="8">
        <v>797</v>
      </c>
      <c r="C325" s="9" t="s">
        <v>1322</v>
      </c>
      <c r="D325" s="9" t="s">
        <v>1323</v>
      </c>
      <c r="E325" s="9" t="s">
        <v>461</v>
      </c>
      <c r="F325" s="10" t="s">
        <v>12</v>
      </c>
      <c r="G325" s="11">
        <v>4.763888888888889E-2</v>
      </c>
      <c r="H325" s="12">
        <v>317</v>
      </c>
      <c r="I325" s="11">
        <v>8.1215277777777775E-2</v>
      </c>
      <c r="J325" s="12">
        <v>304</v>
      </c>
      <c r="K325" s="14">
        <f>SUM(I325-G325)</f>
        <v>3.3576388888888885E-2</v>
      </c>
      <c r="L325" s="15">
        <v>285</v>
      </c>
      <c r="M325" s="11">
        <v>0.13609953703703703</v>
      </c>
      <c r="N325" s="12">
        <v>238</v>
      </c>
      <c r="O325" s="11">
        <f>SUM(M325-I325)</f>
        <v>5.4884259259259258E-2</v>
      </c>
      <c r="P325" s="15">
        <v>199</v>
      </c>
      <c r="Q325" s="11">
        <v>0.20528935185185185</v>
      </c>
      <c r="R325" s="12">
        <v>243</v>
      </c>
      <c r="S325" s="16">
        <f>SUM(Q325-M325)</f>
        <v>6.9189814814814815E-2</v>
      </c>
      <c r="T325" s="15">
        <v>280</v>
      </c>
      <c r="U325" s="11">
        <v>0.2829861111111111</v>
      </c>
      <c r="V325" s="12">
        <v>296</v>
      </c>
      <c r="W325" s="16">
        <f>SUM(U325-Q325)</f>
        <v>7.7696759259259257E-2</v>
      </c>
      <c r="X325" s="15">
        <v>458</v>
      </c>
      <c r="Y325" s="11">
        <v>0.3694560185185185</v>
      </c>
      <c r="Z325" s="12">
        <v>300</v>
      </c>
      <c r="AA325" s="16">
        <f>SUM(Y325-U325)</f>
        <v>8.6469907407407398E-2</v>
      </c>
      <c r="AB325" s="15">
        <v>320</v>
      </c>
      <c r="AC325" s="11">
        <v>0.43700231481481483</v>
      </c>
      <c r="AD325" s="12">
        <v>315</v>
      </c>
      <c r="AE325" s="16">
        <f>SUM(AC325-Y325)</f>
        <v>6.7546296296296326E-2</v>
      </c>
      <c r="AF325" s="15">
        <v>397</v>
      </c>
      <c r="AG325" s="11">
        <v>0.49888888888888888</v>
      </c>
      <c r="AH325" s="12">
        <v>323</v>
      </c>
      <c r="AI325" s="16">
        <f>SUM(AG325-AC325)</f>
        <v>6.1886574074074052E-2</v>
      </c>
      <c r="AJ325" s="15">
        <v>360</v>
      </c>
    </row>
    <row r="326" spans="1:36" x14ac:dyDescent="0.2">
      <c r="A326" s="8" t="s">
        <v>462</v>
      </c>
      <c r="B326" s="8">
        <v>291</v>
      </c>
      <c r="C326" s="9" t="s">
        <v>1324</v>
      </c>
      <c r="D326" s="9" t="s">
        <v>897</v>
      </c>
      <c r="E326" s="9" t="s">
        <v>463</v>
      </c>
      <c r="F326" s="10" t="s">
        <v>12</v>
      </c>
      <c r="G326" s="11">
        <v>4.8472222222222222E-2</v>
      </c>
      <c r="H326" s="12">
        <v>355</v>
      </c>
      <c r="I326" s="11">
        <v>8.4374999999999992E-2</v>
      </c>
      <c r="J326" s="12">
        <v>371</v>
      </c>
      <c r="K326" s="14">
        <f>SUM(I326-G326)</f>
        <v>3.590277777777777E-2</v>
      </c>
      <c r="L326" s="15">
        <v>404</v>
      </c>
      <c r="M326" s="11">
        <v>0.14385416666666667</v>
      </c>
      <c r="N326" s="12">
        <v>350</v>
      </c>
      <c r="O326" s="11">
        <f>SUM(M326-I326)</f>
        <v>5.947916666666668E-2</v>
      </c>
      <c r="P326" s="15">
        <v>326</v>
      </c>
      <c r="Q326" s="11">
        <v>0.21212962962962964</v>
      </c>
      <c r="R326" s="12">
        <v>317</v>
      </c>
      <c r="S326" s="16">
        <f>SUM(Q326-M326)</f>
        <v>6.8275462962962968E-2</v>
      </c>
      <c r="T326" s="15">
        <v>258</v>
      </c>
      <c r="U326" s="11">
        <v>0.28517361111111111</v>
      </c>
      <c r="V326" s="12">
        <v>321</v>
      </c>
      <c r="W326" s="16">
        <f>SUM(U326-Q326)</f>
        <v>7.3043981481481474E-2</v>
      </c>
      <c r="X326" s="15">
        <v>355</v>
      </c>
      <c r="Y326" s="11">
        <v>0.37665509259259261</v>
      </c>
      <c r="Z326" s="12">
        <v>342</v>
      </c>
      <c r="AA326" s="16">
        <f>SUM(Y326-U326)</f>
        <v>9.1481481481481497E-2</v>
      </c>
      <c r="AB326" s="15">
        <v>405</v>
      </c>
      <c r="AC326" s="11">
        <v>0.44282407407407409</v>
      </c>
      <c r="AD326" s="12">
        <v>342</v>
      </c>
      <c r="AE326" s="16">
        <f>SUM(AC326-Y326)</f>
        <v>6.6168981481481481E-2</v>
      </c>
      <c r="AF326" s="15">
        <v>370</v>
      </c>
      <c r="AG326" s="11">
        <v>0.49914351851851851</v>
      </c>
      <c r="AH326" s="12">
        <v>324</v>
      </c>
      <c r="AI326" s="16">
        <f>SUM(AG326-AC326)</f>
        <v>5.6319444444444422E-2</v>
      </c>
      <c r="AJ326" s="15">
        <v>223</v>
      </c>
    </row>
    <row r="327" spans="1:36" x14ac:dyDescent="0.2">
      <c r="A327" s="8" t="s">
        <v>464</v>
      </c>
      <c r="B327" s="8">
        <v>89</v>
      </c>
      <c r="C327" s="9" t="s">
        <v>1325</v>
      </c>
      <c r="D327" s="9" t="s">
        <v>1326</v>
      </c>
      <c r="E327" s="9" t="s">
        <v>465</v>
      </c>
      <c r="F327" s="10" t="s">
        <v>6</v>
      </c>
      <c r="G327" s="11">
        <v>4.9456018518518517E-2</v>
      </c>
      <c r="H327" s="12">
        <v>393</v>
      </c>
      <c r="I327" s="11">
        <v>8.5717592592592595E-2</v>
      </c>
      <c r="J327" s="12">
        <v>407</v>
      </c>
      <c r="K327" s="14">
        <f>SUM(I327-G327)</f>
        <v>3.6261574074074078E-2</v>
      </c>
      <c r="L327" s="15">
        <v>425</v>
      </c>
      <c r="M327" s="11">
        <v>0.14303240740740741</v>
      </c>
      <c r="N327" s="12">
        <v>343</v>
      </c>
      <c r="O327" s="11">
        <f>SUM(M327-I327)</f>
        <v>5.7314814814814818E-2</v>
      </c>
      <c r="P327" s="15">
        <v>265</v>
      </c>
      <c r="Q327" s="11">
        <v>0.21005787037037038</v>
      </c>
      <c r="R327" s="12">
        <v>288</v>
      </c>
      <c r="S327" s="16">
        <f>SUM(Q327-M327)</f>
        <v>6.7025462962962967E-2</v>
      </c>
      <c r="T327" s="15">
        <v>227</v>
      </c>
      <c r="U327" s="11">
        <v>0.28081018518518519</v>
      </c>
      <c r="V327" s="12">
        <v>280</v>
      </c>
      <c r="W327" s="16">
        <f>SUM(U327-Q327)</f>
        <v>7.075231481481481E-2</v>
      </c>
      <c r="X327" s="15">
        <v>301</v>
      </c>
      <c r="Y327" s="11">
        <v>0.36489583333333336</v>
      </c>
      <c r="Z327" s="12">
        <v>273</v>
      </c>
      <c r="AA327" s="16">
        <f>SUM(Y327-U327)</f>
        <v>8.4085648148148173E-2</v>
      </c>
      <c r="AB327" s="15">
        <v>291</v>
      </c>
      <c r="AC327" s="11">
        <v>0.43987268518518513</v>
      </c>
      <c r="AD327" s="12">
        <v>328</v>
      </c>
      <c r="AE327" s="16">
        <f>SUM(AC327-Y327)</f>
        <v>7.4976851851851767E-2</v>
      </c>
      <c r="AF327" s="15">
        <v>568</v>
      </c>
      <c r="AG327" s="11">
        <v>0.49915509259259255</v>
      </c>
      <c r="AH327" s="12">
        <v>325</v>
      </c>
      <c r="AI327" s="16">
        <f>SUM(AG327-AC327)</f>
        <v>5.9282407407407423E-2</v>
      </c>
      <c r="AJ327" s="15">
        <v>299</v>
      </c>
    </row>
    <row r="328" spans="1:36" x14ac:dyDescent="0.2">
      <c r="A328" s="8" t="s">
        <v>466</v>
      </c>
      <c r="B328" s="8">
        <v>699</v>
      </c>
      <c r="C328" s="9" t="s">
        <v>1327</v>
      </c>
      <c r="D328" s="9" t="s">
        <v>1328</v>
      </c>
      <c r="E328" s="9" t="s">
        <v>39</v>
      </c>
      <c r="F328" s="10" t="s">
        <v>6</v>
      </c>
      <c r="G328" s="11">
        <v>5.2025462962962961E-2</v>
      </c>
      <c r="H328" s="12">
        <v>487</v>
      </c>
      <c r="I328" s="11">
        <v>8.8935185185185187E-2</v>
      </c>
      <c r="J328" s="12">
        <v>472</v>
      </c>
      <c r="K328" s="14">
        <f>SUM(I328-G328)</f>
        <v>3.6909722222222226E-2</v>
      </c>
      <c r="L328" s="15">
        <v>451</v>
      </c>
      <c r="M328" s="11">
        <v>0.14900462962962963</v>
      </c>
      <c r="N328" s="12">
        <v>414</v>
      </c>
      <c r="O328" s="11">
        <f>SUM(M328-I328)</f>
        <v>6.0069444444444439E-2</v>
      </c>
      <c r="P328" s="15">
        <v>342</v>
      </c>
      <c r="Q328" s="11">
        <v>0.22322916666666667</v>
      </c>
      <c r="R328" s="12">
        <v>411</v>
      </c>
      <c r="S328" s="16">
        <f>SUM(Q328-M328)</f>
        <v>7.4224537037037047E-2</v>
      </c>
      <c r="T328" s="15">
        <v>407</v>
      </c>
      <c r="U328" s="11">
        <v>0.29530092592592594</v>
      </c>
      <c r="V328" s="12">
        <v>379</v>
      </c>
      <c r="W328" s="16">
        <f>SUM(U328-Q328)</f>
        <v>7.2071759259259266E-2</v>
      </c>
      <c r="X328" s="15">
        <v>331</v>
      </c>
      <c r="Y328" s="11">
        <v>0.38414351851851852</v>
      </c>
      <c r="Z328" s="12">
        <v>376</v>
      </c>
      <c r="AA328" s="16">
        <f>SUM(Y328-U328)</f>
        <v>8.8842592592592584E-2</v>
      </c>
      <c r="AB328" s="15">
        <v>366</v>
      </c>
      <c r="AC328" s="11">
        <v>0.44915509259259262</v>
      </c>
      <c r="AD328" s="12">
        <v>368</v>
      </c>
      <c r="AE328" s="16">
        <f>SUM(AC328-Y328)</f>
        <v>6.5011574074074097E-2</v>
      </c>
      <c r="AF328" s="15">
        <v>343</v>
      </c>
      <c r="AG328" s="11">
        <v>0.49932870370370369</v>
      </c>
      <c r="AH328" s="12">
        <v>326</v>
      </c>
      <c r="AI328" s="16">
        <f>SUM(AG328-AC328)</f>
        <v>5.0173611111111072E-2</v>
      </c>
      <c r="AJ328" s="15">
        <v>115</v>
      </c>
    </row>
    <row r="329" spans="1:36" x14ac:dyDescent="0.2">
      <c r="A329" s="8" t="s">
        <v>467</v>
      </c>
      <c r="B329" s="8">
        <v>728</v>
      </c>
      <c r="C329" s="9" t="s">
        <v>1152</v>
      </c>
      <c r="D329" s="9" t="s">
        <v>1097</v>
      </c>
      <c r="E329" s="9"/>
      <c r="F329" s="10" t="s">
        <v>190</v>
      </c>
      <c r="G329" s="11">
        <v>4.6354166666666669E-2</v>
      </c>
      <c r="H329" s="12">
        <v>244</v>
      </c>
      <c r="I329" s="11">
        <v>8.0231481481481473E-2</v>
      </c>
      <c r="J329" s="12">
        <v>262</v>
      </c>
      <c r="K329" s="14">
        <f>SUM(I329-G329)</f>
        <v>3.3877314814814805E-2</v>
      </c>
      <c r="L329" s="15">
        <v>304</v>
      </c>
      <c r="M329" s="11">
        <v>0.14023148148148148</v>
      </c>
      <c r="N329" s="12">
        <v>303</v>
      </c>
      <c r="O329" s="11">
        <f>SUM(M329-I329)</f>
        <v>6.0000000000000012E-2</v>
      </c>
      <c r="P329" s="15">
        <v>340</v>
      </c>
      <c r="Q329" s="11">
        <v>0.21221064814814816</v>
      </c>
      <c r="R329" s="12">
        <v>319</v>
      </c>
      <c r="S329" s="16">
        <f>SUM(Q329-M329)</f>
        <v>7.1979166666666677E-2</v>
      </c>
      <c r="T329" s="15">
        <v>352</v>
      </c>
      <c r="U329" s="11">
        <v>0.29055555555555557</v>
      </c>
      <c r="V329" s="12">
        <v>347</v>
      </c>
      <c r="W329" s="16">
        <f>SUM(U329-Q329)</f>
        <v>7.8344907407407405E-2</v>
      </c>
      <c r="X329" s="15">
        <v>472</v>
      </c>
      <c r="Y329" s="11">
        <v>0.37410879629629629</v>
      </c>
      <c r="Z329" s="12">
        <v>330</v>
      </c>
      <c r="AA329" s="16">
        <f>SUM(Y329-U329)</f>
        <v>8.355324074074072E-2</v>
      </c>
      <c r="AB329" s="15">
        <v>287</v>
      </c>
      <c r="AC329" s="11">
        <v>0.43840277777777775</v>
      </c>
      <c r="AD329" s="12">
        <v>320</v>
      </c>
      <c r="AE329" s="16">
        <f>SUM(AC329-Y329)</f>
        <v>6.4293981481481466E-2</v>
      </c>
      <c r="AF329" s="15">
        <v>328</v>
      </c>
      <c r="AG329" s="11">
        <v>0.49938657407407411</v>
      </c>
      <c r="AH329" s="12">
        <v>327</v>
      </c>
      <c r="AI329" s="16">
        <f>SUM(AG329-AC329)</f>
        <v>6.0983796296296355E-2</v>
      </c>
      <c r="AJ329" s="15">
        <v>336</v>
      </c>
    </row>
    <row r="330" spans="1:36" x14ac:dyDescent="0.2">
      <c r="A330" s="8" t="s">
        <v>468</v>
      </c>
      <c r="B330" s="8">
        <v>782</v>
      </c>
      <c r="C330" s="9" t="s">
        <v>1009</v>
      </c>
      <c r="D330" s="9" t="s">
        <v>1329</v>
      </c>
      <c r="E330" s="9"/>
      <c r="F330" s="10" t="s">
        <v>37</v>
      </c>
      <c r="G330" s="11">
        <v>4.5335648148148146E-2</v>
      </c>
      <c r="H330" s="12">
        <v>206</v>
      </c>
      <c r="I330" s="11">
        <v>7.9120370370370369E-2</v>
      </c>
      <c r="J330" s="12">
        <v>241</v>
      </c>
      <c r="K330" s="14">
        <f>SUM(I330-G330)</f>
        <v>3.3784722222222223E-2</v>
      </c>
      <c r="L330" s="15">
        <v>296</v>
      </c>
      <c r="M330" s="11">
        <v>0.14336805555555557</v>
      </c>
      <c r="N330" s="12">
        <v>346</v>
      </c>
      <c r="O330" s="11">
        <f>SUM(M330-I330)</f>
        <v>6.4247685185185199E-2</v>
      </c>
      <c r="P330" s="15">
        <v>454</v>
      </c>
      <c r="Q330" s="11">
        <v>0.21927083333333333</v>
      </c>
      <c r="R330" s="12">
        <v>362</v>
      </c>
      <c r="S330" s="16">
        <f>SUM(Q330-M330)</f>
        <v>7.5902777777777763E-2</v>
      </c>
      <c r="T330" s="15">
        <v>440</v>
      </c>
      <c r="U330" s="11">
        <v>0.29277777777777775</v>
      </c>
      <c r="V330" s="12">
        <v>363</v>
      </c>
      <c r="W330" s="16">
        <f>SUM(U330-Q330)</f>
        <v>7.3506944444444416E-2</v>
      </c>
      <c r="X330" s="15">
        <v>367</v>
      </c>
      <c r="Y330" s="11">
        <v>0.38112268518518522</v>
      </c>
      <c r="Z330" s="12">
        <v>370</v>
      </c>
      <c r="AA330" s="16">
        <f>SUM(Y330-U330)</f>
        <v>8.8344907407407469E-2</v>
      </c>
      <c r="AB330" s="15">
        <v>355</v>
      </c>
      <c r="AC330" s="11">
        <v>0.4440972222222222</v>
      </c>
      <c r="AD330" s="12">
        <v>347</v>
      </c>
      <c r="AE330" s="16">
        <f>SUM(AC330-Y330)</f>
        <v>6.2974537037036982E-2</v>
      </c>
      <c r="AF330" s="15">
        <v>293</v>
      </c>
      <c r="AG330" s="11">
        <v>0.50011574074074072</v>
      </c>
      <c r="AH330" s="12">
        <v>328</v>
      </c>
      <c r="AI330" s="16">
        <f>SUM(AG330-AC330)</f>
        <v>5.6018518518518523E-2</v>
      </c>
      <c r="AJ330" s="15">
        <v>213</v>
      </c>
    </row>
    <row r="331" spans="1:36" x14ac:dyDescent="0.2">
      <c r="A331" s="8" t="s">
        <v>469</v>
      </c>
      <c r="B331" s="8">
        <v>68</v>
      </c>
      <c r="C331" s="9" t="s">
        <v>981</v>
      </c>
      <c r="D331" s="9" t="s">
        <v>992</v>
      </c>
      <c r="E331" s="9"/>
      <c r="F331" s="10" t="s">
        <v>12</v>
      </c>
      <c r="G331" s="11">
        <v>4.5300925925925932E-2</v>
      </c>
      <c r="H331" s="12">
        <v>201</v>
      </c>
      <c r="I331" s="11">
        <v>7.7453703703703705E-2</v>
      </c>
      <c r="J331" s="12">
        <v>189</v>
      </c>
      <c r="K331" s="14">
        <f>SUM(I331-G331)</f>
        <v>3.2152777777777773E-2</v>
      </c>
      <c r="L331" s="15">
        <v>190</v>
      </c>
      <c r="M331" s="11">
        <v>0.14015046296296296</v>
      </c>
      <c r="N331" s="12">
        <v>301</v>
      </c>
      <c r="O331" s="11">
        <f>SUM(M331-I331)</f>
        <v>6.2696759259259258E-2</v>
      </c>
      <c r="P331" s="15">
        <v>421</v>
      </c>
      <c r="Q331" s="11">
        <v>0.21987268518518518</v>
      </c>
      <c r="R331" s="12">
        <v>370</v>
      </c>
      <c r="S331" s="16">
        <f>SUM(Q331-M331)</f>
        <v>7.9722222222222222E-2</v>
      </c>
      <c r="T331" s="15">
        <v>507</v>
      </c>
      <c r="U331" s="11">
        <v>0.2933912037037037</v>
      </c>
      <c r="V331" s="12">
        <v>367</v>
      </c>
      <c r="W331" s="16">
        <f>SUM(U331-Q331)</f>
        <v>7.3518518518518511E-2</v>
      </c>
      <c r="X331" s="15">
        <v>368</v>
      </c>
      <c r="Y331" s="11">
        <v>0.37881944444444443</v>
      </c>
      <c r="Z331" s="12">
        <v>357</v>
      </c>
      <c r="AA331" s="16">
        <f>SUM(Y331-U331)</f>
        <v>8.5428240740740735E-2</v>
      </c>
      <c r="AB331" s="15">
        <v>305</v>
      </c>
      <c r="AC331" s="11">
        <v>0.44403935185185189</v>
      </c>
      <c r="AD331" s="12">
        <v>346</v>
      </c>
      <c r="AE331" s="16">
        <f>SUM(AC331-Y331)</f>
        <v>6.5219907407407463E-2</v>
      </c>
      <c r="AF331" s="15">
        <v>347</v>
      </c>
      <c r="AG331" s="11">
        <v>0.50042824074074077</v>
      </c>
      <c r="AH331" s="12">
        <v>329</v>
      </c>
      <c r="AI331" s="16">
        <f>SUM(AG331-AC331)</f>
        <v>5.6388888888888877E-2</v>
      </c>
      <c r="AJ331" s="15">
        <v>224</v>
      </c>
    </row>
    <row r="332" spans="1:36" x14ac:dyDescent="0.2">
      <c r="A332" s="8" t="s">
        <v>470</v>
      </c>
      <c r="B332" s="8">
        <v>521</v>
      </c>
      <c r="C332" s="9" t="s">
        <v>1174</v>
      </c>
      <c r="D332" s="9" t="s">
        <v>1330</v>
      </c>
      <c r="E332" s="9" t="s">
        <v>471</v>
      </c>
      <c r="F332" s="10" t="s">
        <v>190</v>
      </c>
      <c r="G332" s="11">
        <v>4.5833333333333337E-2</v>
      </c>
      <c r="H332" s="12">
        <v>229</v>
      </c>
      <c r="I332" s="11">
        <v>7.9664351851851847E-2</v>
      </c>
      <c r="J332" s="12">
        <v>254</v>
      </c>
      <c r="K332" s="14">
        <f>SUM(I332-G332)</f>
        <v>3.383101851851851E-2</v>
      </c>
      <c r="L332" s="15">
        <v>300</v>
      </c>
      <c r="M332" s="11">
        <v>0.14026620370370371</v>
      </c>
      <c r="N332" s="12">
        <v>305</v>
      </c>
      <c r="O332" s="11">
        <f>SUM(M332-I332)</f>
        <v>6.0601851851851865E-2</v>
      </c>
      <c r="P332" s="15">
        <v>358</v>
      </c>
      <c r="Q332" s="11">
        <v>0.21287037037037038</v>
      </c>
      <c r="R332" s="12">
        <v>323</v>
      </c>
      <c r="S332" s="16">
        <f>SUM(Q332-M332)</f>
        <v>7.2604166666666664E-2</v>
      </c>
      <c r="T332" s="15">
        <v>370</v>
      </c>
      <c r="U332" s="11">
        <v>0.28309027777777779</v>
      </c>
      <c r="V332" s="12">
        <v>300</v>
      </c>
      <c r="W332" s="16">
        <f>SUM(U332-Q332)</f>
        <v>7.0219907407407411E-2</v>
      </c>
      <c r="X332" s="15">
        <v>293</v>
      </c>
      <c r="Y332" s="11">
        <v>0.37141203703703707</v>
      </c>
      <c r="Z332" s="12">
        <v>316</v>
      </c>
      <c r="AA332" s="16">
        <f>SUM(Y332-U332)</f>
        <v>8.832175925925928E-2</v>
      </c>
      <c r="AB332" s="15">
        <v>353</v>
      </c>
      <c r="AC332" s="11">
        <v>0.4354513888888889</v>
      </c>
      <c r="AD332" s="12">
        <v>308</v>
      </c>
      <c r="AE332" s="16">
        <f>SUM(AC332-Y332)</f>
        <v>6.4039351851851833E-2</v>
      </c>
      <c r="AF332" s="15">
        <v>322</v>
      </c>
      <c r="AG332" s="11">
        <v>0.50055555555555553</v>
      </c>
      <c r="AH332" s="12">
        <v>330</v>
      </c>
      <c r="AI332" s="16">
        <f>SUM(AG332-AC332)</f>
        <v>6.510416666666663E-2</v>
      </c>
      <c r="AJ332" s="15">
        <v>416</v>
      </c>
    </row>
    <row r="333" spans="1:36" x14ac:dyDescent="0.2">
      <c r="A333" s="8" t="s">
        <v>472</v>
      </c>
      <c r="B333" s="8">
        <v>714</v>
      </c>
      <c r="C333" s="9" t="s">
        <v>890</v>
      </c>
      <c r="D333" s="9" t="s">
        <v>1229</v>
      </c>
      <c r="E333" s="9"/>
      <c r="F333" s="10" t="s">
        <v>12</v>
      </c>
      <c r="G333" s="11">
        <v>4.7488425925925927E-2</v>
      </c>
      <c r="H333" s="12">
        <v>286</v>
      </c>
      <c r="I333" s="11">
        <v>7.9340277777777787E-2</v>
      </c>
      <c r="J333" s="12">
        <v>244</v>
      </c>
      <c r="K333" s="14">
        <f>SUM(I333-G333)</f>
        <v>3.185185185185186E-2</v>
      </c>
      <c r="L333" s="15">
        <v>167</v>
      </c>
      <c r="M333" s="11">
        <v>0.13931712962962964</v>
      </c>
      <c r="N333" s="12">
        <v>284</v>
      </c>
      <c r="O333" s="11">
        <f>SUM(M333-I333)</f>
        <v>5.9976851851851851E-2</v>
      </c>
      <c r="P333" s="15">
        <v>338</v>
      </c>
      <c r="Q333" s="11">
        <v>0.21114583333333334</v>
      </c>
      <c r="R333" s="12">
        <v>300</v>
      </c>
      <c r="S333" s="16">
        <f>SUM(Q333-M333)</f>
        <v>7.18287037037037E-2</v>
      </c>
      <c r="T333" s="15">
        <v>350</v>
      </c>
      <c r="U333" s="11">
        <v>0.28309027777777779</v>
      </c>
      <c r="V333" s="12">
        <v>299</v>
      </c>
      <c r="W333" s="16">
        <f>SUM(U333-Q333)</f>
        <v>7.194444444444445E-2</v>
      </c>
      <c r="X333" s="15">
        <v>326</v>
      </c>
      <c r="Y333" s="11">
        <v>0.3714351851851852</v>
      </c>
      <c r="Z333" s="12">
        <v>317</v>
      </c>
      <c r="AA333" s="16">
        <f>SUM(Y333-U333)</f>
        <v>8.8344907407407414E-2</v>
      </c>
      <c r="AB333" s="15">
        <v>354</v>
      </c>
      <c r="AC333" s="11">
        <v>0.43891203703703702</v>
      </c>
      <c r="AD333" s="12">
        <v>323</v>
      </c>
      <c r="AE333" s="16">
        <f>SUM(AC333-Y333)</f>
        <v>6.7476851851851816E-2</v>
      </c>
      <c r="AF333" s="15">
        <v>395</v>
      </c>
      <c r="AG333" s="11">
        <v>0.50108796296296299</v>
      </c>
      <c r="AH333" s="12">
        <v>331</v>
      </c>
      <c r="AI333" s="16">
        <f>SUM(AG333-AC333)</f>
        <v>6.2175925925925968E-2</v>
      </c>
      <c r="AJ333" s="15">
        <v>365</v>
      </c>
    </row>
    <row r="334" spans="1:36" x14ac:dyDescent="0.2">
      <c r="A334" s="8" t="s">
        <v>473</v>
      </c>
      <c r="B334" s="8">
        <v>795</v>
      </c>
      <c r="C334" s="9" t="s">
        <v>898</v>
      </c>
      <c r="D334" s="9" t="s">
        <v>1331</v>
      </c>
      <c r="E334" s="9" t="s">
        <v>263</v>
      </c>
      <c r="F334" s="10" t="s">
        <v>190</v>
      </c>
      <c r="G334" s="11">
        <v>4.6458333333333331E-2</v>
      </c>
      <c r="H334" s="12">
        <v>252</v>
      </c>
      <c r="I334" s="11">
        <v>8.0289351851851862E-2</v>
      </c>
      <c r="J334" s="12">
        <v>264</v>
      </c>
      <c r="K334" s="14">
        <f>SUM(I334-G334)</f>
        <v>3.3831018518518531E-2</v>
      </c>
      <c r="L334" s="15">
        <v>302</v>
      </c>
      <c r="M334" s="11">
        <v>0.14299768518518519</v>
      </c>
      <c r="N334" s="12">
        <v>342</v>
      </c>
      <c r="O334" s="11">
        <f>SUM(M334-I334)</f>
        <v>6.2708333333333324E-2</v>
      </c>
      <c r="P334" s="15">
        <v>422</v>
      </c>
      <c r="Q334" s="11">
        <v>0.215</v>
      </c>
      <c r="R334" s="12">
        <v>335</v>
      </c>
      <c r="S334" s="16">
        <f>SUM(Q334-M334)</f>
        <v>7.2002314814814811E-2</v>
      </c>
      <c r="T334" s="15">
        <v>353</v>
      </c>
      <c r="U334" s="11">
        <v>0.28304398148148152</v>
      </c>
      <c r="V334" s="12">
        <v>297</v>
      </c>
      <c r="W334" s="16">
        <f>SUM(U334-Q334)</f>
        <v>6.8043981481481525E-2</v>
      </c>
      <c r="X334" s="15">
        <v>246</v>
      </c>
      <c r="Y334" s="11">
        <v>0.3807638888888889</v>
      </c>
      <c r="Z334" s="12">
        <v>368</v>
      </c>
      <c r="AA334" s="16">
        <f>SUM(Y334-U334)</f>
        <v>9.771990740740738E-2</v>
      </c>
      <c r="AB334" s="15">
        <v>481</v>
      </c>
      <c r="AC334" s="11">
        <v>0.44418981481481484</v>
      </c>
      <c r="AD334" s="12">
        <v>348</v>
      </c>
      <c r="AE334" s="16">
        <f>SUM(AC334-Y334)</f>
        <v>6.3425925925925941E-2</v>
      </c>
      <c r="AF334" s="15">
        <v>307</v>
      </c>
      <c r="AG334" s="11">
        <v>0.50192129629629634</v>
      </c>
      <c r="AH334" s="12">
        <v>332</v>
      </c>
      <c r="AI334" s="16">
        <f>SUM(AG334-AC334)</f>
        <v>5.7731481481481495E-2</v>
      </c>
      <c r="AJ334" s="15">
        <v>257</v>
      </c>
    </row>
    <row r="335" spans="1:36" x14ac:dyDescent="0.2">
      <c r="A335" s="8" t="s">
        <v>474</v>
      </c>
      <c r="B335" s="8">
        <v>703</v>
      </c>
      <c r="C335" s="9" t="s">
        <v>1009</v>
      </c>
      <c r="D335" s="9" t="s">
        <v>1332</v>
      </c>
      <c r="E335" s="9"/>
      <c r="F335" s="10" t="s">
        <v>12</v>
      </c>
      <c r="G335" s="11">
        <v>4.8506944444444443E-2</v>
      </c>
      <c r="H335" s="12">
        <v>358</v>
      </c>
      <c r="I335" s="11">
        <v>8.2847222222222225E-2</v>
      </c>
      <c r="J335" s="12">
        <v>337</v>
      </c>
      <c r="K335" s="14">
        <f>SUM(I335-G335)</f>
        <v>3.4340277777777782E-2</v>
      </c>
      <c r="L335" s="15">
        <v>320</v>
      </c>
      <c r="M335" s="11">
        <v>0.13965277777777776</v>
      </c>
      <c r="N335" s="12">
        <v>289</v>
      </c>
      <c r="O335" s="11">
        <f>SUM(M335-I335)</f>
        <v>5.680555555555554E-2</v>
      </c>
      <c r="P335" s="15">
        <v>249</v>
      </c>
      <c r="Q335" s="11">
        <v>0.20738425925925927</v>
      </c>
      <c r="R335" s="12">
        <v>265</v>
      </c>
      <c r="S335" s="16">
        <f>SUM(Q335-M335)</f>
        <v>6.7731481481481504E-2</v>
      </c>
      <c r="T335" s="15">
        <v>239</v>
      </c>
      <c r="U335" s="11">
        <v>0.27672453703703703</v>
      </c>
      <c r="V335" s="12">
        <v>253</v>
      </c>
      <c r="W335" s="16">
        <f>SUM(U335-Q335)</f>
        <v>6.9340277777777765E-2</v>
      </c>
      <c r="X335" s="15">
        <v>278</v>
      </c>
      <c r="Y335" s="11">
        <v>0.3643865740740741</v>
      </c>
      <c r="Z335" s="12">
        <v>268</v>
      </c>
      <c r="AA335" s="16">
        <f>SUM(Y335-U335)</f>
        <v>8.7662037037037066E-2</v>
      </c>
      <c r="AB335" s="15">
        <v>339</v>
      </c>
      <c r="AC335" s="11">
        <v>0.4337152777777778</v>
      </c>
      <c r="AD335" s="12">
        <v>301</v>
      </c>
      <c r="AE335" s="16">
        <f>SUM(AC335-Y335)</f>
        <v>6.9328703703703698E-2</v>
      </c>
      <c r="AF335" s="15">
        <v>445</v>
      </c>
      <c r="AG335" s="11">
        <v>0.50246527777777772</v>
      </c>
      <c r="AH335" s="12">
        <v>333</v>
      </c>
      <c r="AI335" s="16">
        <f>SUM(AG335-AC335)</f>
        <v>6.8749999999999922E-2</v>
      </c>
      <c r="AJ335" s="15">
        <v>486</v>
      </c>
    </row>
    <row r="336" spans="1:36" x14ac:dyDescent="0.2">
      <c r="A336" s="8" t="s">
        <v>475</v>
      </c>
      <c r="B336" s="8">
        <v>132</v>
      </c>
      <c r="C336" s="9" t="s">
        <v>1333</v>
      </c>
      <c r="D336" s="9" t="s">
        <v>1334</v>
      </c>
      <c r="E336" s="9" t="s">
        <v>216</v>
      </c>
      <c r="F336" s="10" t="s">
        <v>190</v>
      </c>
      <c r="G336" s="11">
        <v>4.7858796296296295E-2</v>
      </c>
      <c r="H336" s="12">
        <v>334</v>
      </c>
      <c r="I336" s="11">
        <v>8.1527777777777768E-2</v>
      </c>
      <c r="J336" s="12">
        <v>312</v>
      </c>
      <c r="K336" s="14">
        <f>SUM(I336-G336)</f>
        <v>3.3668981481481473E-2</v>
      </c>
      <c r="L336" s="15">
        <v>292</v>
      </c>
      <c r="M336" s="11">
        <v>0.14074074074074075</v>
      </c>
      <c r="N336" s="12">
        <v>308</v>
      </c>
      <c r="O336" s="11">
        <f>SUM(M336-I336)</f>
        <v>5.9212962962962981E-2</v>
      </c>
      <c r="P336" s="15">
        <v>320</v>
      </c>
      <c r="Q336" s="11">
        <v>0.21129629629629629</v>
      </c>
      <c r="R336" s="12">
        <v>303</v>
      </c>
      <c r="S336" s="16">
        <f>SUM(Q336-M336)</f>
        <v>7.0555555555555538E-2</v>
      </c>
      <c r="T336" s="15">
        <v>316</v>
      </c>
      <c r="U336" s="11">
        <v>0.28945601851851849</v>
      </c>
      <c r="V336" s="12">
        <v>344</v>
      </c>
      <c r="W336" s="16">
        <f>SUM(U336-Q336)</f>
        <v>7.81597222222222E-2</v>
      </c>
      <c r="X336" s="15">
        <v>468</v>
      </c>
      <c r="Y336" s="11">
        <v>0.37896990740740738</v>
      </c>
      <c r="Z336" s="12">
        <v>358</v>
      </c>
      <c r="AA336" s="16">
        <f>SUM(Y336-U336)</f>
        <v>8.9513888888888893E-2</v>
      </c>
      <c r="AB336" s="15">
        <v>380</v>
      </c>
      <c r="AC336" s="11">
        <v>0.44260416666666669</v>
      </c>
      <c r="AD336" s="12">
        <v>341</v>
      </c>
      <c r="AE336" s="16">
        <f>SUM(AC336-Y336)</f>
        <v>6.3634259259259307E-2</v>
      </c>
      <c r="AF336" s="15">
        <v>315</v>
      </c>
      <c r="AG336" s="11">
        <v>0.50277777777777777</v>
      </c>
      <c r="AH336" s="12">
        <v>334</v>
      </c>
      <c r="AI336" s="16">
        <f>SUM(AG336-AC336)</f>
        <v>6.0173611111111081E-2</v>
      </c>
      <c r="AJ336" s="15">
        <v>322</v>
      </c>
    </row>
    <row r="337" spans="1:36" x14ac:dyDescent="0.2">
      <c r="A337" s="8" t="s">
        <v>476</v>
      </c>
      <c r="B337" s="8">
        <v>113</v>
      </c>
      <c r="C337" s="9" t="s">
        <v>1335</v>
      </c>
      <c r="D337" s="9" t="s">
        <v>1336</v>
      </c>
      <c r="E337" s="9"/>
      <c r="F337" s="10" t="s">
        <v>37</v>
      </c>
      <c r="G337" s="11">
        <v>4.854166666666667E-2</v>
      </c>
      <c r="H337" s="12">
        <v>360</v>
      </c>
      <c r="I337" s="11">
        <v>8.3148148148148152E-2</v>
      </c>
      <c r="J337" s="12">
        <v>341</v>
      </c>
      <c r="K337" s="14">
        <f>SUM(I337-G337)</f>
        <v>3.4606481481481481E-2</v>
      </c>
      <c r="L337" s="15">
        <v>333</v>
      </c>
      <c r="M337" s="11">
        <v>0.1408912037037037</v>
      </c>
      <c r="N337" s="12">
        <v>311</v>
      </c>
      <c r="O337" s="11">
        <f>SUM(M337-I337)</f>
        <v>5.7743055555555547E-2</v>
      </c>
      <c r="P337" s="15">
        <v>275</v>
      </c>
      <c r="Q337" s="11">
        <v>0.21505787037037039</v>
      </c>
      <c r="R337" s="12">
        <v>337</v>
      </c>
      <c r="S337" s="16">
        <f>SUM(Q337-M337)</f>
        <v>7.4166666666666686E-2</v>
      </c>
      <c r="T337" s="15">
        <v>405</v>
      </c>
      <c r="U337" s="11">
        <v>0.28914351851851855</v>
      </c>
      <c r="V337" s="12">
        <v>340</v>
      </c>
      <c r="W337" s="16">
        <f>SUM(U337-Q337)</f>
        <v>7.4085648148148164E-2</v>
      </c>
      <c r="X337" s="15">
        <v>381</v>
      </c>
      <c r="Y337" s="11">
        <v>0.37783564814814818</v>
      </c>
      <c r="Z337" s="12">
        <v>350</v>
      </c>
      <c r="AA337" s="16">
        <f>SUM(Y337-U337)</f>
        <v>8.8692129629629635E-2</v>
      </c>
      <c r="AB337" s="15">
        <v>362</v>
      </c>
      <c r="AC337" s="11">
        <v>0.44206018518518514</v>
      </c>
      <c r="AD337" s="12">
        <v>336</v>
      </c>
      <c r="AE337" s="16">
        <f>SUM(AC337-Y337)</f>
        <v>6.4224537037036955E-2</v>
      </c>
      <c r="AF337" s="15">
        <v>324</v>
      </c>
      <c r="AG337" s="11">
        <v>0.50353009259259263</v>
      </c>
      <c r="AH337" s="12">
        <v>335</v>
      </c>
      <c r="AI337" s="16">
        <f>SUM(AG337-AC337)</f>
        <v>6.1469907407407487E-2</v>
      </c>
      <c r="AJ337" s="15">
        <v>349</v>
      </c>
    </row>
    <row r="338" spans="1:36" x14ac:dyDescent="0.2">
      <c r="A338" s="8" t="s">
        <v>477</v>
      </c>
      <c r="B338" s="8">
        <v>444</v>
      </c>
      <c r="C338" s="9" t="s">
        <v>890</v>
      </c>
      <c r="D338" s="9" t="s">
        <v>1337</v>
      </c>
      <c r="E338" s="9"/>
      <c r="F338" s="10" t="s">
        <v>6</v>
      </c>
      <c r="G338" s="11">
        <v>4.8831018518518517E-2</v>
      </c>
      <c r="H338" s="12">
        <v>373</v>
      </c>
      <c r="I338" s="11">
        <v>8.4201388888888895E-2</v>
      </c>
      <c r="J338" s="12">
        <v>366</v>
      </c>
      <c r="K338" s="14">
        <f>SUM(I338-G338)</f>
        <v>3.5370370370370378E-2</v>
      </c>
      <c r="L338" s="15">
        <v>368</v>
      </c>
      <c r="M338" s="11">
        <v>0.14179398148148148</v>
      </c>
      <c r="N338" s="12">
        <v>324</v>
      </c>
      <c r="O338" s="11">
        <f>SUM(M338-I338)</f>
        <v>5.7592592592592584E-2</v>
      </c>
      <c r="P338" s="15">
        <v>272</v>
      </c>
      <c r="Q338" s="11">
        <v>0.21188657407407407</v>
      </c>
      <c r="R338" s="12">
        <v>313</v>
      </c>
      <c r="S338" s="16">
        <f>SUM(Q338-M338)</f>
        <v>7.0092592592592595E-2</v>
      </c>
      <c r="T338" s="15">
        <v>308</v>
      </c>
      <c r="U338" s="11">
        <v>0.28930555555555554</v>
      </c>
      <c r="V338" s="12">
        <v>342</v>
      </c>
      <c r="W338" s="16">
        <f>SUM(U338-Q338)</f>
        <v>7.7418981481481464E-2</v>
      </c>
      <c r="X338" s="15">
        <v>446</v>
      </c>
      <c r="Y338" s="11">
        <v>0.37798611111111113</v>
      </c>
      <c r="Z338" s="12">
        <v>351</v>
      </c>
      <c r="AA338" s="16">
        <f>SUM(Y338-U338)</f>
        <v>8.8680555555555596E-2</v>
      </c>
      <c r="AB338" s="15">
        <v>361</v>
      </c>
      <c r="AC338" s="11">
        <v>0.44228009259259254</v>
      </c>
      <c r="AD338" s="12">
        <v>338</v>
      </c>
      <c r="AE338" s="16">
        <f>SUM(AC338-Y338)</f>
        <v>6.429398148148141E-2</v>
      </c>
      <c r="AF338" s="15">
        <v>327</v>
      </c>
      <c r="AG338" s="11">
        <v>0.50378472222222226</v>
      </c>
      <c r="AH338" s="12">
        <v>336</v>
      </c>
      <c r="AI338" s="16">
        <f>SUM(AG338-AC338)</f>
        <v>6.1504629629629715E-2</v>
      </c>
      <c r="AJ338" s="15">
        <v>351</v>
      </c>
    </row>
    <row r="339" spans="1:36" x14ac:dyDescent="0.2">
      <c r="A339" s="8" t="s">
        <v>478</v>
      </c>
      <c r="B339" s="8">
        <v>166</v>
      </c>
      <c r="C339" s="9" t="s">
        <v>1338</v>
      </c>
      <c r="D339" s="9" t="s">
        <v>1339</v>
      </c>
      <c r="E339" s="9" t="s">
        <v>479</v>
      </c>
      <c r="F339" s="10" t="s">
        <v>12</v>
      </c>
      <c r="G339" s="11">
        <v>5.077546296296296E-2</v>
      </c>
      <c r="H339" s="12">
        <v>445</v>
      </c>
      <c r="I339" s="11">
        <v>8.6886574074074074E-2</v>
      </c>
      <c r="J339" s="12">
        <v>433</v>
      </c>
      <c r="K339" s="14">
        <f>SUM(I339-G339)</f>
        <v>3.6111111111111115E-2</v>
      </c>
      <c r="L339" s="15">
        <v>416</v>
      </c>
      <c r="M339" s="11">
        <v>0.14715277777777777</v>
      </c>
      <c r="N339" s="12">
        <v>390</v>
      </c>
      <c r="O339" s="11">
        <f>SUM(M339-I339)</f>
        <v>6.0266203703703697E-2</v>
      </c>
      <c r="P339" s="15">
        <v>347</v>
      </c>
      <c r="Q339" s="11">
        <v>0.21795138888888888</v>
      </c>
      <c r="R339" s="12">
        <v>351</v>
      </c>
      <c r="S339" s="16">
        <f>SUM(Q339-M339)</f>
        <v>7.0798611111111104E-2</v>
      </c>
      <c r="T339" s="15">
        <v>321</v>
      </c>
      <c r="U339" s="11">
        <v>0.28922453703703704</v>
      </c>
      <c r="V339" s="12">
        <v>341</v>
      </c>
      <c r="W339" s="16">
        <f>SUM(U339-Q339)</f>
        <v>7.1273148148148169E-2</v>
      </c>
      <c r="X339" s="15">
        <v>310</v>
      </c>
      <c r="Y339" s="11">
        <v>0.37978009259259254</v>
      </c>
      <c r="Z339" s="12">
        <v>362</v>
      </c>
      <c r="AA339" s="16">
        <f>SUM(Y339-U339)</f>
        <v>9.05555555555555E-2</v>
      </c>
      <c r="AB339" s="15">
        <v>391</v>
      </c>
      <c r="AC339" s="11">
        <v>0.44421296296296298</v>
      </c>
      <c r="AD339" s="12">
        <v>349</v>
      </c>
      <c r="AE339" s="16">
        <f>SUM(AC339-Y339)</f>
        <v>6.4432870370370432E-2</v>
      </c>
      <c r="AF339" s="15">
        <v>331</v>
      </c>
      <c r="AG339" s="11">
        <v>0.50429398148148141</v>
      </c>
      <c r="AH339" s="12">
        <v>337</v>
      </c>
      <c r="AI339" s="16">
        <f>SUM(AG339-AC339)</f>
        <v>6.0081018518518436E-2</v>
      </c>
      <c r="AJ339" s="15">
        <v>319</v>
      </c>
    </row>
    <row r="340" spans="1:36" x14ac:dyDescent="0.2">
      <c r="A340" s="8" t="s">
        <v>480</v>
      </c>
      <c r="B340" s="8">
        <v>849</v>
      </c>
      <c r="C340" s="9" t="s">
        <v>1342</v>
      </c>
      <c r="D340" s="9" t="s">
        <v>1343</v>
      </c>
      <c r="E340" s="9" t="s">
        <v>147</v>
      </c>
      <c r="F340" s="10" t="s">
        <v>23</v>
      </c>
      <c r="G340" s="11">
        <v>4.6678240740740735E-2</v>
      </c>
      <c r="H340" s="12">
        <v>262</v>
      </c>
      <c r="I340" s="11">
        <v>7.856481481481481E-2</v>
      </c>
      <c r="J340" s="12">
        <v>222</v>
      </c>
      <c r="K340" s="14">
        <f>SUM(I340-G340)</f>
        <v>3.1886574074074074E-2</v>
      </c>
      <c r="L340" s="15">
        <v>169</v>
      </c>
      <c r="M340" s="11">
        <v>0.13717592592592592</v>
      </c>
      <c r="N340" s="12">
        <v>245</v>
      </c>
      <c r="O340" s="11">
        <f>SUM(M340-I340)</f>
        <v>5.8611111111111114E-2</v>
      </c>
      <c r="P340" s="15">
        <v>301</v>
      </c>
      <c r="Q340" s="11">
        <v>0.20717592592592593</v>
      </c>
      <c r="R340" s="12">
        <v>262</v>
      </c>
      <c r="S340" s="16">
        <f>SUM(Q340-M340)</f>
        <v>7.0000000000000007E-2</v>
      </c>
      <c r="T340" s="15">
        <v>304</v>
      </c>
      <c r="U340" s="11">
        <v>0.28476851851851853</v>
      </c>
      <c r="V340" s="12">
        <v>316</v>
      </c>
      <c r="W340" s="16">
        <f>SUM(U340-Q340)</f>
        <v>7.7592592592592602E-2</v>
      </c>
      <c r="X340" s="15">
        <v>455</v>
      </c>
      <c r="Y340" s="11">
        <v>0.37615740740740744</v>
      </c>
      <c r="Z340" s="12">
        <v>338</v>
      </c>
      <c r="AA340" s="16">
        <f>SUM(Y340-U340)</f>
        <v>9.1388888888888908E-2</v>
      </c>
      <c r="AB340" s="15">
        <v>400</v>
      </c>
      <c r="AC340" s="11">
        <v>0.44653935185185184</v>
      </c>
      <c r="AD340" s="12">
        <v>357</v>
      </c>
      <c r="AE340" s="16">
        <f>SUM(AC340-Y340)</f>
        <v>7.03819444444444E-2</v>
      </c>
      <c r="AF340" s="15">
        <v>467</v>
      </c>
      <c r="AG340" s="11">
        <v>0.50483796296296302</v>
      </c>
      <c r="AH340" s="12">
        <v>338</v>
      </c>
      <c r="AI340" s="16">
        <f>SUM(AG340-AC340)</f>
        <v>5.8298611111111176E-2</v>
      </c>
      <c r="AJ340" s="15">
        <v>272</v>
      </c>
    </row>
    <row r="341" spans="1:36" x14ac:dyDescent="0.2">
      <c r="A341" s="8" t="s">
        <v>480</v>
      </c>
      <c r="B341" s="8">
        <v>463</v>
      </c>
      <c r="C341" s="9" t="s">
        <v>1340</v>
      </c>
      <c r="D341" s="9" t="s">
        <v>1341</v>
      </c>
      <c r="E341" s="9" t="s">
        <v>147</v>
      </c>
      <c r="F341" s="10" t="s">
        <v>12</v>
      </c>
      <c r="G341" s="11">
        <v>4.6666666666666669E-2</v>
      </c>
      <c r="H341" s="12">
        <v>260</v>
      </c>
      <c r="I341" s="11">
        <v>7.8530092592592596E-2</v>
      </c>
      <c r="J341" s="12">
        <v>219</v>
      </c>
      <c r="K341" s="14">
        <f>SUM(I341-G341)</f>
        <v>3.1863425925925927E-2</v>
      </c>
      <c r="L341" s="15">
        <v>168</v>
      </c>
      <c r="M341" s="11">
        <v>0.13718749999999999</v>
      </c>
      <c r="N341" s="12">
        <v>247</v>
      </c>
      <c r="O341" s="11">
        <f>SUM(M341-I341)</f>
        <v>5.8657407407407394E-2</v>
      </c>
      <c r="P341" s="15">
        <v>305</v>
      </c>
      <c r="Q341" s="11">
        <v>0.20716435185185186</v>
      </c>
      <c r="R341" s="12">
        <v>261</v>
      </c>
      <c r="S341" s="16">
        <f>SUM(Q341-M341)</f>
        <v>6.9976851851851873E-2</v>
      </c>
      <c r="T341" s="15">
        <v>302</v>
      </c>
      <c r="U341" s="11">
        <v>0.28479166666666667</v>
      </c>
      <c r="V341" s="12">
        <v>317</v>
      </c>
      <c r="W341" s="16">
        <f>SUM(U341-Q341)</f>
        <v>7.7627314814814802E-2</v>
      </c>
      <c r="X341" s="15">
        <v>456</v>
      </c>
      <c r="Y341" s="11">
        <v>0.3762152777777778</v>
      </c>
      <c r="Z341" s="12">
        <v>339</v>
      </c>
      <c r="AA341" s="16">
        <f>SUM(Y341-U341)</f>
        <v>9.1423611111111136E-2</v>
      </c>
      <c r="AB341" s="15">
        <v>402</v>
      </c>
      <c r="AC341" s="11">
        <v>0.44655092592592593</v>
      </c>
      <c r="AD341" s="12">
        <v>358</v>
      </c>
      <c r="AE341" s="16">
        <f>SUM(AC341-Y341)</f>
        <v>7.0335648148148133E-2</v>
      </c>
      <c r="AF341" s="15">
        <v>463</v>
      </c>
      <c r="AG341" s="11">
        <v>0.50483796296296302</v>
      </c>
      <c r="AH341" s="12">
        <v>338</v>
      </c>
      <c r="AI341" s="16">
        <f>SUM(AG341-AC341)</f>
        <v>5.8287037037037082E-2</v>
      </c>
      <c r="AJ341" s="15">
        <v>270</v>
      </c>
    </row>
    <row r="342" spans="1:36" x14ac:dyDescent="0.2">
      <c r="A342" s="8" t="s">
        <v>481</v>
      </c>
      <c r="B342" s="8">
        <v>740</v>
      </c>
      <c r="C342" s="9" t="s">
        <v>876</v>
      </c>
      <c r="D342" s="9" t="s">
        <v>1344</v>
      </c>
      <c r="E342" s="9" t="s">
        <v>482</v>
      </c>
      <c r="F342" s="10" t="s">
        <v>6</v>
      </c>
      <c r="G342" s="11">
        <v>4.5694444444444447E-2</v>
      </c>
      <c r="H342" s="12">
        <v>224</v>
      </c>
      <c r="I342" s="11">
        <v>8.0243055555555554E-2</v>
      </c>
      <c r="J342" s="12">
        <v>263</v>
      </c>
      <c r="K342" s="14">
        <f>SUM(I342-G342)</f>
        <v>3.4548611111111106E-2</v>
      </c>
      <c r="L342" s="15">
        <v>327</v>
      </c>
      <c r="M342" s="11">
        <v>0.14023148148148148</v>
      </c>
      <c r="N342" s="12">
        <v>304</v>
      </c>
      <c r="O342" s="11">
        <f>SUM(M342-I342)</f>
        <v>5.9988425925925931E-2</v>
      </c>
      <c r="P342" s="15">
        <v>339</v>
      </c>
      <c r="Q342" s="11">
        <v>0.2174884259259259</v>
      </c>
      <c r="R342" s="12">
        <v>349</v>
      </c>
      <c r="S342" s="16">
        <f>SUM(Q342-M342)</f>
        <v>7.725694444444442E-2</v>
      </c>
      <c r="T342" s="15">
        <v>470</v>
      </c>
      <c r="U342" s="11">
        <v>0.28940972222222222</v>
      </c>
      <c r="V342" s="12">
        <v>343</v>
      </c>
      <c r="W342" s="16">
        <f>SUM(U342-Q342)</f>
        <v>7.1921296296296316E-2</v>
      </c>
      <c r="X342" s="15">
        <v>324</v>
      </c>
      <c r="Y342" s="11">
        <v>0.3758333333333333</v>
      </c>
      <c r="Z342" s="12">
        <v>334</v>
      </c>
      <c r="AA342" s="16">
        <f>SUM(Y342-U342)</f>
        <v>8.6423611111111076E-2</v>
      </c>
      <c r="AB342" s="15">
        <v>318</v>
      </c>
      <c r="AC342" s="11">
        <v>0.43864583333333335</v>
      </c>
      <c r="AD342" s="12">
        <v>322</v>
      </c>
      <c r="AE342" s="16">
        <f>SUM(AC342-Y342)</f>
        <v>6.2812500000000049E-2</v>
      </c>
      <c r="AF342" s="15">
        <v>284</v>
      </c>
      <c r="AG342" s="11">
        <v>0.50484953703703705</v>
      </c>
      <c r="AH342" s="12">
        <v>340</v>
      </c>
      <c r="AI342" s="16">
        <f>SUM(AG342-AC342)</f>
        <v>6.6203703703703709E-2</v>
      </c>
      <c r="AJ342" s="15">
        <v>438</v>
      </c>
    </row>
    <row r="343" spans="1:36" x14ac:dyDescent="0.2">
      <c r="A343" s="8" t="s">
        <v>483</v>
      </c>
      <c r="B343" s="8">
        <v>529</v>
      </c>
      <c r="C343" s="9" t="s">
        <v>1286</v>
      </c>
      <c r="D343" s="9" t="s">
        <v>1345</v>
      </c>
      <c r="E343" s="9"/>
      <c r="F343" s="10" t="s">
        <v>190</v>
      </c>
      <c r="G343" s="11">
        <v>4.53587962962963E-2</v>
      </c>
      <c r="H343" s="12">
        <v>208</v>
      </c>
      <c r="I343" s="11">
        <v>8.0023148148148149E-2</v>
      </c>
      <c r="J343" s="12">
        <v>260</v>
      </c>
      <c r="K343" s="14">
        <f>SUM(I343-G343)</f>
        <v>3.4664351851851849E-2</v>
      </c>
      <c r="L343" s="15">
        <v>334</v>
      </c>
      <c r="M343" s="11">
        <v>0.14116898148148149</v>
      </c>
      <c r="N343" s="12">
        <v>317</v>
      </c>
      <c r="O343" s="11">
        <f>SUM(M343-I343)</f>
        <v>6.1145833333333344E-2</v>
      </c>
      <c r="P343" s="15">
        <v>373</v>
      </c>
      <c r="Q343" s="11">
        <v>0.21831018518518519</v>
      </c>
      <c r="R343" s="12">
        <v>355</v>
      </c>
      <c r="S343" s="16">
        <f>SUM(Q343-M343)</f>
        <v>7.7141203703703698E-2</v>
      </c>
      <c r="T343" s="15">
        <v>469</v>
      </c>
      <c r="U343" s="11">
        <v>0.29002314814814817</v>
      </c>
      <c r="V343" s="12">
        <v>345</v>
      </c>
      <c r="W343" s="16">
        <f>SUM(U343-Q343)</f>
        <v>7.1712962962962978E-2</v>
      </c>
      <c r="X343" s="15">
        <v>319</v>
      </c>
      <c r="Y343" s="11">
        <v>0.37442129629629628</v>
      </c>
      <c r="Z343" s="12">
        <v>332</v>
      </c>
      <c r="AA343" s="16">
        <f>SUM(Y343-U343)</f>
        <v>8.4398148148148111E-2</v>
      </c>
      <c r="AB343" s="15">
        <v>295</v>
      </c>
      <c r="AC343" s="11">
        <v>0.43899305555555551</v>
      </c>
      <c r="AD343" s="12">
        <v>326</v>
      </c>
      <c r="AE343" s="16">
        <f>SUM(AC343-Y343)</f>
        <v>6.4571759259259232E-2</v>
      </c>
      <c r="AF343" s="15">
        <v>335</v>
      </c>
      <c r="AG343" s="11">
        <v>0.50520833333333337</v>
      </c>
      <c r="AH343" s="12">
        <v>341</v>
      </c>
      <c r="AI343" s="16">
        <f>SUM(AG343-AC343)</f>
        <v>6.6215277777777859E-2</v>
      </c>
      <c r="AJ343" s="15">
        <v>439</v>
      </c>
    </row>
    <row r="344" spans="1:36" x14ac:dyDescent="0.2">
      <c r="A344" s="8" t="s">
        <v>484</v>
      </c>
      <c r="B344" s="8">
        <v>310</v>
      </c>
      <c r="C344" s="9" t="s">
        <v>896</v>
      </c>
      <c r="D344" s="9" t="s">
        <v>1346</v>
      </c>
      <c r="E344" s="9" t="s">
        <v>485</v>
      </c>
      <c r="F344" s="10" t="s">
        <v>6</v>
      </c>
      <c r="G344" s="14">
        <v>3.9293981481481485E-2</v>
      </c>
      <c r="H344" s="12">
        <v>56</v>
      </c>
      <c r="I344" s="11">
        <v>6.8530092592592587E-2</v>
      </c>
      <c r="J344" s="12">
        <v>66</v>
      </c>
      <c r="K344" s="14">
        <f>SUM(I344-G344)</f>
        <v>2.9236111111111102E-2</v>
      </c>
      <c r="L344" s="15">
        <v>79</v>
      </c>
      <c r="M344" s="11">
        <v>0.123125</v>
      </c>
      <c r="N344" s="12">
        <v>108</v>
      </c>
      <c r="O344" s="11">
        <f>SUM(M344-I344)</f>
        <v>5.4594907407407411E-2</v>
      </c>
      <c r="P344" s="15">
        <v>191</v>
      </c>
      <c r="Q344" s="11">
        <v>0.1987615740740741</v>
      </c>
      <c r="R344" s="12">
        <v>194</v>
      </c>
      <c r="S344" s="16">
        <f>SUM(Q344-M344)</f>
        <v>7.5636574074074106E-2</v>
      </c>
      <c r="T344" s="15">
        <v>435</v>
      </c>
      <c r="U344" s="11">
        <v>0.26564814814814813</v>
      </c>
      <c r="V344" s="12">
        <v>198</v>
      </c>
      <c r="W344" s="16">
        <f>SUM(U344-Q344)</f>
        <v>6.6886574074074029E-2</v>
      </c>
      <c r="X344" s="15">
        <v>214</v>
      </c>
      <c r="Y344" s="11">
        <v>0.36562500000000003</v>
      </c>
      <c r="Z344" s="12">
        <v>278</v>
      </c>
      <c r="AA344" s="16">
        <f>SUM(Y344-U344)</f>
        <v>9.99768518518519E-2</v>
      </c>
      <c r="AB344" s="15">
        <v>513</v>
      </c>
      <c r="AC344" s="11">
        <v>0.44032407407407409</v>
      </c>
      <c r="AD344" s="12">
        <v>330</v>
      </c>
      <c r="AE344" s="16">
        <f>SUM(AC344-Y344)</f>
        <v>7.4699074074074057E-2</v>
      </c>
      <c r="AF344" s="15">
        <v>558</v>
      </c>
      <c r="AG344" s="11">
        <v>0.5057638888888889</v>
      </c>
      <c r="AH344" s="12">
        <v>342</v>
      </c>
      <c r="AI344" s="16">
        <f>SUM(AG344-AC344)</f>
        <v>6.5439814814814812E-2</v>
      </c>
      <c r="AJ344" s="15">
        <v>422</v>
      </c>
    </row>
    <row r="345" spans="1:36" x14ac:dyDescent="0.2">
      <c r="A345" s="8" t="s">
        <v>486</v>
      </c>
      <c r="B345" s="8">
        <v>416</v>
      </c>
      <c r="C345" s="9" t="s">
        <v>911</v>
      </c>
      <c r="D345" s="9" t="s">
        <v>1084</v>
      </c>
      <c r="E345" s="9"/>
      <c r="F345" s="10" t="s">
        <v>12</v>
      </c>
      <c r="G345" s="11">
        <v>5.0381944444444444E-2</v>
      </c>
      <c r="H345" s="12">
        <v>432</v>
      </c>
      <c r="I345" s="11">
        <v>8.6539351851851853E-2</v>
      </c>
      <c r="J345" s="12">
        <v>426</v>
      </c>
      <c r="K345" s="14">
        <f>SUM(I345-G345)</f>
        <v>3.6157407407407409E-2</v>
      </c>
      <c r="L345" s="15">
        <v>421</v>
      </c>
      <c r="M345" s="11">
        <v>0.14909722222222221</v>
      </c>
      <c r="N345" s="12">
        <v>416</v>
      </c>
      <c r="O345" s="11">
        <f>SUM(M345-I345)</f>
        <v>6.2557870370370361E-2</v>
      </c>
      <c r="P345" s="15">
        <v>415</v>
      </c>
      <c r="Q345" s="11">
        <v>0.22687500000000002</v>
      </c>
      <c r="R345" s="12">
        <v>440</v>
      </c>
      <c r="S345" s="16">
        <f>SUM(Q345-M345)</f>
        <v>7.7777777777777807E-2</v>
      </c>
      <c r="T345" s="15">
        <v>482</v>
      </c>
      <c r="U345" s="11">
        <v>0.30063657407407407</v>
      </c>
      <c r="V345" s="12">
        <v>416</v>
      </c>
      <c r="W345" s="16">
        <f>SUM(U345-Q345)</f>
        <v>7.3761574074074049E-2</v>
      </c>
      <c r="X345" s="15">
        <v>373</v>
      </c>
      <c r="Y345" s="11">
        <v>0.3841087962962963</v>
      </c>
      <c r="Z345" s="12">
        <v>375</v>
      </c>
      <c r="AA345" s="16">
        <f>SUM(Y345-U345)</f>
        <v>8.3472222222222225E-2</v>
      </c>
      <c r="AB345" s="15">
        <v>283</v>
      </c>
      <c r="AC345" s="11">
        <v>0.45083333333333336</v>
      </c>
      <c r="AD345" s="12">
        <v>375</v>
      </c>
      <c r="AE345" s="16">
        <f>SUM(AC345-Y345)</f>
        <v>6.6724537037037068E-2</v>
      </c>
      <c r="AF345" s="15">
        <v>378</v>
      </c>
      <c r="AG345" s="11">
        <v>0.50699074074074069</v>
      </c>
      <c r="AH345" s="12">
        <v>343</v>
      </c>
      <c r="AI345" s="16">
        <f>SUM(AG345-AC345)</f>
        <v>5.6157407407407323E-2</v>
      </c>
      <c r="AJ345" s="15">
        <v>217</v>
      </c>
    </row>
    <row r="346" spans="1:36" x14ac:dyDescent="0.2">
      <c r="A346" s="8" t="s">
        <v>487</v>
      </c>
      <c r="B346" s="8">
        <v>154</v>
      </c>
      <c r="C346" s="9" t="s">
        <v>934</v>
      </c>
      <c r="D346" s="9" t="s">
        <v>1026</v>
      </c>
      <c r="E346" s="9" t="s">
        <v>192</v>
      </c>
      <c r="F346" s="10" t="s">
        <v>12</v>
      </c>
      <c r="G346" s="11">
        <v>4.9456018518518517E-2</v>
      </c>
      <c r="H346" s="12">
        <v>394</v>
      </c>
      <c r="I346" s="11">
        <v>8.3993055555555543E-2</v>
      </c>
      <c r="J346" s="12">
        <v>359</v>
      </c>
      <c r="K346" s="14">
        <f>SUM(I346-G346)</f>
        <v>3.4537037037037026E-2</v>
      </c>
      <c r="L346" s="15">
        <v>325</v>
      </c>
      <c r="M346" s="11">
        <v>0.1426273148148148</v>
      </c>
      <c r="N346" s="12">
        <v>339</v>
      </c>
      <c r="O346" s="11">
        <f>SUM(M346-I346)</f>
        <v>5.8634259259259261E-2</v>
      </c>
      <c r="P346" s="15">
        <v>302</v>
      </c>
      <c r="Q346" s="11">
        <v>0.21467592592592591</v>
      </c>
      <c r="R346" s="12">
        <v>334</v>
      </c>
      <c r="S346" s="16">
        <f>SUM(Q346-M346)</f>
        <v>7.2048611111111105E-2</v>
      </c>
      <c r="T346" s="15">
        <v>355</v>
      </c>
      <c r="U346" s="11">
        <v>0.29143518518518519</v>
      </c>
      <c r="V346" s="12">
        <v>349</v>
      </c>
      <c r="W346" s="16">
        <f>SUM(U346-Q346)</f>
        <v>7.6759259259259277E-2</v>
      </c>
      <c r="X346" s="15">
        <v>424</v>
      </c>
      <c r="Y346" s="11">
        <v>0.37626157407407407</v>
      </c>
      <c r="Z346" s="12">
        <v>340</v>
      </c>
      <c r="AA346" s="16">
        <f>SUM(Y346-U346)</f>
        <v>8.4826388888888882E-2</v>
      </c>
      <c r="AB346" s="15">
        <v>298</v>
      </c>
      <c r="AC346" s="11">
        <v>0.44283564814814813</v>
      </c>
      <c r="AD346" s="12">
        <v>343</v>
      </c>
      <c r="AE346" s="16">
        <f>SUM(AC346-Y346)</f>
        <v>6.6574074074074063E-2</v>
      </c>
      <c r="AF346" s="15">
        <v>375</v>
      </c>
      <c r="AG346" s="11">
        <v>0.50866898148148143</v>
      </c>
      <c r="AH346" s="12">
        <v>344</v>
      </c>
      <c r="AI346" s="16">
        <f>SUM(AG346-AC346)</f>
        <v>6.5833333333333299E-2</v>
      </c>
      <c r="AJ346" s="15">
        <v>431</v>
      </c>
    </row>
    <row r="347" spans="1:36" x14ac:dyDescent="0.2">
      <c r="A347" s="8" t="s">
        <v>488</v>
      </c>
      <c r="B347" s="8">
        <v>375</v>
      </c>
      <c r="C347" s="9" t="s">
        <v>936</v>
      </c>
      <c r="D347" s="9" t="s">
        <v>1347</v>
      </c>
      <c r="E347" s="9"/>
      <c r="F347" s="10" t="s">
        <v>6</v>
      </c>
      <c r="G347" s="11">
        <v>4.8206018518518523E-2</v>
      </c>
      <c r="H347" s="12">
        <v>342</v>
      </c>
      <c r="I347" s="11">
        <v>8.5509259259259271E-2</v>
      </c>
      <c r="J347" s="12">
        <v>401</v>
      </c>
      <c r="K347" s="14">
        <f>SUM(I347-G347)</f>
        <v>3.7303240740740748E-2</v>
      </c>
      <c r="L347" s="15">
        <v>474</v>
      </c>
      <c r="M347" s="11">
        <v>0.14648148148148146</v>
      </c>
      <c r="N347" s="12">
        <v>380</v>
      </c>
      <c r="O347" s="11">
        <f>SUM(M347-I347)</f>
        <v>6.0972222222222192E-2</v>
      </c>
      <c r="P347" s="15">
        <v>370</v>
      </c>
      <c r="Q347" s="11">
        <v>0.21506944444444445</v>
      </c>
      <c r="R347" s="12">
        <v>338</v>
      </c>
      <c r="S347" s="16">
        <f>SUM(Q347-M347)</f>
        <v>6.8587962962962989E-2</v>
      </c>
      <c r="T347" s="15">
        <v>268</v>
      </c>
      <c r="U347" s="11">
        <v>0.28548611111111111</v>
      </c>
      <c r="V347" s="12">
        <v>325</v>
      </c>
      <c r="W347" s="16">
        <f>SUM(U347-Q347)</f>
        <v>7.0416666666666655E-2</v>
      </c>
      <c r="X347" s="15">
        <v>296</v>
      </c>
      <c r="Y347" s="11">
        <v>0.37061342592592594</v>
      </c>
      <c r="Z347" s="12">
        <v>312</v>
      </c>
      <c r="AA347" s="16">
        <f>SUM(Y347-U347)</f>
        <v>8.5127314814814836E-2</v>
      </c>
      <c r="AB347" s="15">
        <v>301</v>
      </c>
      <c r="AC347" s="11">
        <v>0.43681712962962965</v>
      </c>
      <c r="AD347" s="12">
        <v>312</v>
      </c>
      <c r="AE347" s="16">
        <f>SUM(AC347-Y347)</f>
        <v>6.6203703703703709E-2</v>
      </c>
      <c r="AF347" s="15">
        <v>371</v>
      </c>
      <c r="AG347" s="11">
        <v>0.50878472222222226</v>
      </c>
      <c r="AH347" s="12">
        <v>345</v>
      </c>
      <c r="AI347" s="16">
        <f>SUM(AG347-AC347)</f>
        <v>7.1967592592592611E-2</v>
      </c>
      <c r="AJ347" s="15">
        <v>536</v>
      </c>
    </row>
    <row r="348" spans="1:36" x14ac:dyDescent="0.2">
      <c r="A348" s="8" t="s">
        <v>489</v>
      </c>
      <c r="B348" s="8">
        <v>13</v>
      </c>
      <c r="C348" s="9" t="s">
        <v>934</v>
      </c>
      <c r="D348" s="9" t="s">
        <v>1348</v>
      </c>
      <c r="E348" s="9"/>
      <c r="F348" s="10" t="s">
        <v>12</v>
      </c>
      <c r="G348" s="11">
        <v>5.3993055555555558E-2</v>
      </c>
      <c r="H348" s="12">
        <v>592</v>
      </c>
      <c r="I348" s="11">
        <v>9.1550925925925938E-2</v>
      </c>
      <c r="J348" s="12">
        <v>550</v>
      </c>
      <c r="K348" s="14">
        <f>SUM(I348-G348)</f>
        <v>3.755787037037038E-2</v>
      </c>
      <c r="L348" s="15">
        <v>491</v>
      </c>
      <c r="M348" s="11">
        <v>0.15327546296296296</v>
      </c>
      <c r="N348" s="12">
        <v>468</v>
      </c>
      <c r="O348" s="11">
        <f>SUM(M348-I348)</f>
        <v>6.1724537037037022E-2</v>
      </c>
      <c r="P348" s="15">
        <v>389</v>
      </c>
      <c r="Q348" s="11">
        <v>0.23096064814814818</v>
      </c>
      <c r="R348" s="12">
        <v>468</v>
      </c>
      <c r="S348" s="16">
        <f>SUM(Q348-M348)</f>
        <v>7.7685185185185218E-2</v>
      </c>
      <c r="T348" s="15">
        <v>481</v>
      </c>
      <c r="U348" s="11">
        <v>0.30442129629629627</v>
      </c>
      <c r="V348" s="12">
        <v>446</v>
      </c>
      <c r="W348" s="16">
        <f>SUM(U348-Q348)</f>
        <v>7.3460648148148094E-2</v>
      </c>
      <c r="X348" s="15">
        <v>365</v>
      </c>
      <c r="Y348" s="11">
        <v>0.39230324074074074</v>
      </c>
      <c r="Z348" s="12">
        <v>407</v>
      </c>
      <c r="AA348" s="16">
        <f>SUM(Y348-U348)</f>
        <v>8.7881944444444471E-2</v>
      </c>
      <c r="AB348" s="15">
        <v>342</v>
      </c>
      <c r="AC348" s="11">
        <v>0.453125</v>
      </c>
      <c r="AD348" s="12">
        <v>380</v>
      </c>
      <c r="AE348" s="16">
        <f>SUM(AC348-Y348)</f>
        <v>6.0821759259259256E-2</v>
      </c>
      <c r="AF348" s="15">
        <v>232</v>
      </c>
      <c r="AG348" s="11">
        <v>0.50925925925925919</v>
      </c>
      <c r="AH348" s="12">
        <v>346</v>
      </c>
      <c r="AI348" s="16">
        <f>SUM(AG348-AC348)</f>
        <v>5.6134259259259189E-2</v>
      </c>
      <c r="AJ348" s="15">
        <v>216</v>
      </c>
    </row>
    <row r="349" spans="1:36" x14ac:dyDescent="0.2">
      <c r="A349" s="8" t="s">
        <v>490</v>
      </c>
      <c r="B349" s="8">
        <v>63</v>
      </c>
      <c r="C349" s="9" t="s">
        <v>1340</v>
      </c>
      <c r="D349" s="9" t="s">
        <v>1349</v>
      </c>
      <c r="E349" s="9"/>
      <c r="F349" s="10" t="s">
        <v>37</v>
      </c>
      <c r="G349" s="11">
        <v>4.3888888888888887E-2</v>
      </c>
      <c r="H349" s="12">
        <v>163</v>
      </c>
      <c r="I349" s="11">
        <v>7.6145833333333343E-2</v>
      </c>
      <c r="J349" s="12">
        <v>166</v>
      </c>
      <c r="K349" s="14">
        <f>SUM(I349-G349)</f>
        <v>3.2256944444444456E-2</v>
      </c>
      <c r="L349" s="15">
        <v>197</v>
      </c>
      <c r="M349" s="11">
        <v>0.13306712962962963</v>
      </c>
      <c r="N349" s="12">
        <v>197</v>
      </c>
      <c r="O349" s="11">
        <f>SUM(M349-I349)</f>
        <v>5.6921296296296289E-2</v>
      </c>
      <c r="P349" s="15">
        <v>255</v>
      </c>
      <c r="Q349" s="11">
        <v>0.20668981481481483</v>
      </c>
      <c r="R349" s="12">
        <v>253</v>
      </c>
      <c r="S349" s="16">
        <f>SUM(Q349-M349)</f>
        <v>7.3622685185185194E-2</v>
      </c>
      <c r="T349" s="15">
        <v>395</v>
      </c>
      <c r="U349" s="11">
        <v>0.28290509259259261</v>
      </c>
      <c r="V349" s="12">
        <v>294</v>
      </c>
      <c r="W349" s="16">
        <f>SUM(U349-Q349)</f>
        <v>7.6215277777777785E-2</v>
      </c>
      <c r="X349" s="15">
        <v>416</v>
      </c>
      <c r="Y349" s="11">
        <v>0.37701388888888893</v>
      </c>
      <c r="Z349" s="12">
        <v>345</v>
      </c>
      <c r="AA349" s="16">
        <f>SUM(Y349-U349)</f>
        <v>9.4108796296296315E-2</v>
      </c>
      <c r="AB349" s="15">
        <v>432</v>
      </c>
      <c r="AC349" s="11">
        <v>0.44518518518518518</v>
      </c>
      <c r="AD349" s="12">
        <v>351</v>
      </c>
      <c r="AE349" s="16">
        <f>SUM(AC349-Y349)</f>
        <v>6.8171296296296258E-2</v>
      </c>
      <c r="AF349" s="15">
        <v>416</v>
      </c>
      <c r="AG349" s="11">
        <v>0.50945601851851852</v>
      </c>
      <c r="AH349" s="12">
        <v>347</v>
      </c>
      <c r="AI349" s="16">
        <f>SUM(AG349-AC349)</f>
        <v>6.4270833333333333E-2</v>
      </c>
      <c r="AJ349" s="15">
        <v>396</v>
      </c>
    </row>
    <row r="350" spans="1:36" x14ac:dyDescent="0.2">
      <c r="A350" s="8" t="s">
        <v>491</v>
      </c>
      <c r="B350" s="8">
        <v>301</v>
      </c>
      <c r="C350" s="9" t="s">
        <v>909</v>
      </c>
      <c r="D350" s="9" t="s">
        <v>1350</v>
      </c>
      <c r="E350" s="9" t="s">
        <v>492</v>
      </c>
      <c r="F350" s="10" t="s">
        <v>12</v>
      </c>
      <c r="G350" s="11">
        <v>4.53587962962963E-2</v>
      </c>
      <c r="H350" s="12">
        <v>209</v>
      </c>
      <c r="I350" s="11">
        <v>7.8969907407407405E-2</v>
      </c>
      <c r="J350" s="12">
        <v>238</v>
      </c>
      <c r="K350" s="14">
        <f>SUM(I350-G350)</f>
        <v>3.3611111111111105E-2</v>
      </c>
      <c r="L350" s="15">
        <v>288</v>
      </c>
      <c r="M350" s="11">
        <v>0.14155092592592591</v>
      </c>
      <c r="N350" s="12">
        <v>320</v>
      </c>
      <c r="O350" s="11">
        <f>SUM(M350-I350)</f>
        <v>6.2581018518518508E-2</v>
      </c>
      <c r="P350" s="15">
        <v>417</v>
      </c>
      <c r="Q350" s="11">
        <v>0.21665509259259261</v>
      </c>
      <c r="R350" s="12">
        <v>346</v>
      </c>
      <c r="S350" s="16">
        <f>SUM(Q350-M350)</f>
        <v>7.5104166666666694E-2</v>
      </c>
      <c r="T350" s="15">
        <v>427</v>
      </c>
      <c r="U350" s="11">
        <v>0.29150462962962964</v>
      </c>
      <c r="V350" s="12">
        <v>353</v>
      </c>
      <c r="W350" s="16">
        <f>SUM(U350-Q350)</f>
        <v>7.4849537037037034E-2</v>
      </c>
      <c r="X350" s="15">
        <v>391</v>
      </c>
      <c r="Y350" s="11">
        <v>0.37725694444444446</v>
      </c>
      <c r="Z350" s="12">
        <v>346</v>
      </c>
      <c r="AA350" s="16">
        <f>SUM(Y350-U350)</f>
        <v>8.5752314814814823E-2</v>
      </c>
      <c r="AB350" s="15">
        <v>307</v>
      </c>
      <c r="AC350" s="11">
        <v>0.44546296296296295</v>
      </c>
      <c r="AD350" s="12">
        <v>353</v>
      </c>
      <c r="AE350" s="16">
        <f>SUM(AC350-Y350)</f>
        <v>6.8206018518518485E-2</v>
      </c>
      <c r="AF350" s="15">
        <v>418</v>
      </c>
      <c r="AG350" s="11">
        <v>0.50973379629629634</v>
      </c>
      <c r="AH350" s="12">
        <v>348</v>
      </c>
      <c r="AI350" s="16">
        <f>SUM(AG350-AC350)</f>
        <v>6.4270833333333388E-2</v>
      </c>
      <c r="AJ350" s="15">
        <v>397</v>
      </c>
    </row>
    <row r="351" spans="1:36" x14ac:dyDescent="0.2">
      <c r="A351" s="8" t="s">
        <v>493</v>
      </c>
      <c r="B351" s="8">
        <v>666</v>
      </c>
      <c r="C351" s="9" t="s">
        <v>1351</v>
      </c>
      <c r="D351" s="9" t="s">
        <v>1352</v>
      </c>
      <c r="E351" s="9"/>
      <c r="F351" s="10" t="s">
        <v>190</v>
      </c>
      <c r="G351" s="11">
        <v>5.1886574074074071E-2</v>
      </c>
      <c r="H351" s="12">
        <v>485</v>
      </c>
      <c r="I351" s="11">
        <v>8.9560185185185173E-2</v>
      </c>
      <c r="J351" s="12">
        <v>488</v>
      </c>
      <c r="K351" s="14">
        <f>SUM(I351-G351)</f>
        <v>3.7673611111111102E-2</v>
      </c>
      <c r="L351" s="15">
        <v>504</v>
      </c>
      <c r="M351" s="11">
        <v>0.15417824074074074</v>
      </c>
      <c r="N351" s="12">
        <v>482</v>
      </c>
      <c r="O351" s="11">
        <f>SUM(M351-I351)</f>
        <v>6.4618055555555567E-2</v>
      </c>
      <c r="P351" s="15">
        <v>467</v>
      </c>
      <c r="Q351" s="11">
        <v>0.22888888888888889</v>
      </c>
      <c r="R351" s="12">
        <v>455</v>
      </c>
      <c r="S351" s="16">
        <f>SUM(Q351-M351)</f>
        <v>7.4710648148148151E-2</v>
      </c>
      <c r="T351" s="15">
        <v>418</v>
      </c>
      <c r="U351" s="11">
        <v>0.30052083333333335</v>
      </c>
      <c r="V351" s="12">
        <v>414</v>
      </c>
      <c r="W351" s="16">
        <f>SUM(U351-Q351)</f>
        <v>7.1631944444444456E-2</v>
      </c>
      <c r="X351" s="15">
        <v>316</v>
      </c>
      <c r="Y351" s="11">
        <v>0.38703703703703707</v>
      </c>
      <c r="Z351" s="12">
        <v>390</v>
      </c>
      <c r="AA351" s="16">
        <f>SUM(Y351-U351)</f>
        <v>8.651620370370372E-2</v>
      </c>
      <c r="AB351" s="15">
        <v>322</v>
      </c>
      <c r="AC351" s="11">
        <v>0.45057870370370368</v>
      </c>
      <c r="AD351" s="12">
        <v>374</v>
      </c>
      <c r="AE351" s="16">
        <f>SUM(AC351-Y351)</f>
        <v>6.3541666666666607E-2</v>
      </c>
      <c r="AF351" s="15">
        <v>311</v>
      </c>
      <c r="AG351" s="11">
        <v>0.51011574074074073</v>
      </c>
      <c r="AH351" s="12">
        <v>349</v>
      </c>
      <c r="AI351" s="16">
        <f>SUM(AG351-AC351)</f>
        <v>5.9537037037037055E-2</v>
      </c>
      <c r="AJ351" s="15">
        <v>306</v>
      </c>
    </row>
    <row r="352" spans="1:36" x14ac:dyDescent="0.2">
      <c r="A352" s="8" t="s">
        <v>494</v>
      </c>
      <c r="B352" s="8">
        <v>9</v>
      </c>
      <c r="C352" s="9" t="s">
        <v>890</v>
      </c>
      <c r="D352" s="9" t="s">
        <v>1353</v>
      </c>
      <c r="E352" s="9" t="s">
        <v>31</v>
      </c>
      <c r="F352" s="10" t="s">
        <v>37</v>
      </c>
      <c r="G352" s="11">
        <v>5.1064814814814813E-2</v>
      </c>
      <c r="H352" s="12">
        <v>455</v>
      </c>
      <c r="I352" s="11">
        <v>8.8703703703703715E-2</v>
      </c>
      <c r="J352" s="12">
        <v>467</v>
      </c>
      <c r="K352" s="14">
        <f>SUM(I352-G352)</f>
        <v>3.7638888888888902E-2</v>
      </c>
      <c r="L352" s="15">
        <v>500</v>
      </c>
      <c r="M352" s="11">
        <v>0.14663194444444444</v>
      </c>
      <c r="N352" s="12">
        <v>383</v>
      </c>
      <c r="O352" s="11">
        <f>SUM(M352-I352)</f>
        <v>5.7928240740740725E-2</v>
      </c>
      <c r="P352" s="15">
        <v>282</v>
      </c>
      <c r="Q352" s="11">
        <v>0.21357638888888889</v>
      </c>
      <c r="R352" s="12">
        <v>328</v>
      </c>
      <c r="S352" s="16">
        <f>SUM(Q352-M352)</f>
        <v>6.6944444444444445E-2</v>
      </c>
      <c r="T352" s="15">
        <v>224</v>
      </c>
      <c r="U352" s="11">
        <v>0.28748842592592594</v>
      </c>
      <c r="V352" s="12">
        <v>333</v>
      </c>
      <c r="W352" s="16">
        <f>SUM(U352-Q352)</f>
        <v>7.3912037037037054E-2</v>
      </c>
      <c r="X352" s="15">
        <v>378</v>
      </c>
      <c r="Y352" s="11">
        <v>0.37870370370370371</v>
      </c>
      <c r="Z352" s="12">
        <v>355</v>
      </c>
      <c r="AA352" s="16">
        <f>SUM(Y352-U352)</f>
        <v>9.121527777777777E-2</v>
      </c>
      <c r="AB352" s="15">
        <v>397</v>
      </c>
      <c r="AC352" s="11">
        <v>0.44659722222222226</v>
      </c>
      <c r="AD352" s="12">
        <v>359</v>
      </c>
      <c r="AE352" s="16">
        <f>SUM(AC352-Y352)</f>
        <v>6.7893518518518547E-2</v>
      </c>
      <c r="AF352" s="15">
        <v>408</v>
      </c>
      <c r="AG352" s="11">
        <v>0.510625</v>
      </c>
      <c r="AH352" s="12">
        <v>350</v>
      </c>
      <c r="AI352" s="16">
        <f>SUM(AG352-AC352)</f>
        <v>6.4027777777777739E-2</v>
      </c>
      <c r="AJ352" s="15">
        <v>389</v>
      </c>
    </row>
    <row r="353" spans="1:36" x14ac:dyDescent="0.2">
      <c r="A353" s="8" t="s">
        <v>495</v>
      </c>
      <c r="B353" s="8">
        <v>513</v>
      </c>
      <c r="C353" s="9" t="s">
        <v>1354</v>
      </c>
      <c r="D353" s="9" t="s">
        <v>1355</v>
      </c>
      <c r="E353" s="9"/>
      <c r="F353" s="10" t="s">
        <v>23</v>
      </c>
      <c r="G353" s="11">
        <v>4.9328703703703701E-2</v>
      </c>
      <c r="H353" s="12">
        <v>385</v>
      </c>
      <c r="I353" s="11">
        <v>8.519675925925925E-2</v>
      </c>
      <c r="J353" s="12">
        <v>391</v>
      </c>
      <c r="K353" s="14">
        <f>SUM(I353-G353)</f>
        <v>3.5868055555555549E-2</v>
      </c>
      <c r="L353" s="15">
        <v>400</v>
      </c>
      <c r="M353" s="11">
        <v>0.14851851851851852</v>
      </c>
      <c r="N353" s="12">
        <v>409</v>
      </c>
      <c r="O353" s="11">
        <f>SUM(M353-I353)</f>
        <v>6.3321759259259272E-2</v>
      </c>
      <c r="P353" s="15">
        <v>429</v>
      </c>
      <c r="Q353" s="11">
        <v>0.2210648148148148</v>
      </c>
      <c r="R353" s="12">
        <v>386</v>
      </c>
      <c r="S353" s="16">
        <f>SUM(Q353-M353)</f>
        <v>7.2546296296296275E-2</v>
      </c>
      <c r="T353" s="15">
        <v>368</v>
      </c>
      <c r="U353" s="11">
        <v>0.29368055555555556</v>
      </c>
      <c r="V353" s="12">
        <v>369</v>
      </c>
      <c r="W353" s="16">
        <f>SUM(U353-Q353)</f>
        <v>7.2615740740740758E-2</v>
      </c>
      <c r="X353" s="15">
        <v>341</v>
      </c>
      <c r="Y353" s="11">
        <v>0.38446759259259261</v>
      </c>
      <c r="Z353" s="12">
        <v>379</v>
      </c>
      <c r="AA353" s="16">
        <f>SUM(Y353-U353)</f>
        <v>9.0787037037037055E-2</v>
      </c>
      <c r="AB353" s="15">
        <v>393</v>
      </c>
      <c r="AC353" s="11">
        <v>0.44895833333333335</v>
      </c>
      <c r="AD353" s="12">
        <v>366</v>
      </c>
      <c r="AE353" s="16">
        <f>SUM(AC353-Y353)</f>
        <v>6.4490740740740737E-2</v>
      </c>
      <c r="AF353" s="15">
        <v>334</v>
      </c>
      <c r="AG353" s="11">
        <v>0.51098379629629631</v>
      </c>
      <c r="AH353" s="12">
        <v>351</v>
      </c>
      <c r="AI353" s="16">
        <f>SUM(AG353-AC353)</f>
        <v>6.2025462962962963E-2</v>
      </c>
      <c r="AJ353" s="15">
        <v>364</v>
      </c>
    </row>
    <row r="354" spans="1:36" x14ac:dyDescent="0.2">
      <c r="A354" s="8" t="s">
        <v>496</v>
      </c>
      <c r="B354" s="8">
        <v>252</v>
      </c>
      <c r="C354" s="9" t="s">
        <v>916</v>
      </c>
      <c r="D354" s="9" t="s">
        <v>1356</v>
      </c>
      <c r="E354" s="9" t="s">
        <v>129</v>
      </c>
      <c r="F354" s="10" t="s">
        <v>12</v>
      </c>
      <c r="G354" s="11">
        <v>5.3206018518518521E-2</v>
      </c>
      <c r="H354" s="12">
        <v>556</v>
      </c>
      <c r="I354" s="11">
        <v>9.1203703703703717E-2</v>
      </c>
      <c r="J354" s="12">
        <v>540</v>
      </c>
      <c r="K354" s="14">
        <f>SUM(I354-G354)</f>
        <v>3.7997685185185197E-2</v>
      </c>
      <c r="L354" s="15">
        <v>522</v>
      </c>
      <c r="M354" s="11">
        <v>0.15481481481481482</v>
      </c>
      <c r="N354" s="12">
        <v>490</v>
      </c>
      <c r="O354" s="11">
        <f>SUM(M354-I354)</f>
        <v>6.3611111111111104E-2</v>
      </c>
      <c r="P354" s="15">
        <v>439</v>
      </c>
      <c r="Q354" s="11">
        <v>0.22837962962962963</v>
      </c>
      <c r="R354" s="12">
        <v>450</v>
      </c>
      <c r="S354" s="16">
        <f>SUM(Q354-M354)</f>
        <v>7.3564814814814805E-2</v>
      </c>
      <c r="T354" s="15">
        <v>394</v>
      </c>
      <c r="U354" s="11">
        <v>0.29819444444444443</v>
      </c>
      <c r="V354" s="12">
        <v>395</v>
      </c>
      <c r="W354" s="16">
        <f>SUM(U354-Q354)</f>
        <v>6.9814814814814802E-2</v>
      </c>
      <c r="X354" s="15">
        <v>287</v>
      </c>
      <c r="Y354" s="11">
        <v>0.38528935185185187</v>
      </c>
      <c r="Z354" s="12">
        <v>382</v>
      </c>
      <c r="AA354" s="16">
        <f>SUM(Y354-U354)</f>
        <v>8.709490740740744E-2</v>
      </c>
      <c r="AB354" s="15">
        <v>329</v>
      </c>
      <c r="AC354" s="11">
        <v>0.45135416666666667</v>
      </c>
      <c r="AD354" s="12">
        <v>377</v>
      </c>
      <c r="AE354" s="16">
        <f>SUM(AC354-Y354)</f>
        <v>6.6064814814814798E-2</v>
      </c>
      <c r="AF354" s="15">
        <v>367</v>
      </c>
      <c r="AG354" s="11">
        <v>0.51120370370370372</v>
      </c>
      <c r="AH354" s="12">
        <v>352</v>
      </c>
      <c r="AI354" s="16">
        <f>SUM(AG354-AC354)</f>
        <v>5.9849537037037048E-2</v>
      </c>
      <c r="AJ354" s="15">
        <v>312</v>
      </c>
    </row>
    <row r="355" spans="1:36" x14ac:dyDescent="0.2">
      <c r="A355" s="8" t="s">
        <v>497</v>
      </c>
      <c r="B355" s="8">
        <v>705</v>
      </c>
      <c r="C355" s="9" t="s">
        <v>1357</v>
      </c>
      <c r="D355" s="9" t="s">
        <v>1358</v>
      </c>
      <c r="E355" s="9"/>
      <c r="F355" s="10" t="s">
        <v>23</v>
      </c>
      <c r="G355" s="11">
        <v>5.3599537037037036E-2</v>
      </c>
      <c r="H355" s="12">
        <v>572</v>
      </c>
      <c r="I355" s="11">
        <v>9.0370370370370379E-2</v>
      </c>
      <c r="J355" s="12">
        <v>511</v>
      </c>
      <c r="K355" s="14">
        <f>SUM(I355-G355)</f>
        <v>3.6770833333333343E-2</v>
      </c>
      <c r="L355" s="15">
        <v>441</v>
      </c>
      <c r="M355" s="11">
        <v>0.15344907407407407</v>
      </c>
      <c r="N355" s="12">
        <v>470</v>
      </c>
      <c r="O355" s="11">
        <f>SUM(M355-I355)</f>
        <v>6.3078703703703692E-2</v>
      </c>
      <c r="P355" s="15">
        <v>425</v>
      </c>
      <c r="Q355" s="11">
        <v>0.22275462962962964</v>
      </c>
      <c r="R355" s="12">
        <v>405</v>
      </c>
      <c r="S355" s="16">
        <f>SUM(Q355-M355)</f>
        <v>6.9305555555555565E-2</v>
      </c>
      <c r="T355" s="15">
        <v>289</v>
      </c>
      <c r="U355" s="11">
        <v>0.29251157407407408</v>
      </c>
      <c r="V355" s="12">
        <v>361</v>
      </c>
      <c r="W355" s="16">
        <f>SUM(U355-Q355)</f>
        <v>6.9756944444444441E-2</v>
      </c>
      <c r="X355" s="15">
        <v>286</v>
      </c>
      <c r="Y355" s="11">
        <v>0.38148148148148148</v>
      </c>
      <c r="Z355" s="12">
        <v>371</v>
      </c>
      <c r="AA355" s="16">
        <f>SUM(Y355-U355)</f>
        <v>8.89699074074074E-2</v>
      </c>
      <c r="AB355" s="15">
        <v>370</v>
      </c>
      <c r="AC355" s="11">
        <v>0.44738425925925923</v>
      </c>
      <c r="AD355" s="12">
        <v>362</v>
      </c>
      <c r="AE355" s="16">
        <f>SUM(AC355-Y355)</f>
        <v>6.5902777777777755E-2</v>
      </c>
      <c r="AF355" s="15">
        <v>364</v>
      </c>
      <c r="AG355" s="11">
        <v>0.51180555555555551</v>
      </c>
      <c r="AH355" s="12">
        <v>353</v>
      </c>
      <c r="AI355" s="16">
        <f>SUM(AG355-AC355)</f>
        <v>6.4421296296296282E-2</v>
      </c>
      <c r="AJ355" s="15">
        <v>399</v>
      </c>
    </row>
    <row r="356" spans="1:36" x14ac:dyDescent="0.2">
      <c r="A356" s="8" t="s">
        <v>498</v>
      </c>
      <c r="B356" s="8">
        <v>606</v>
      </c>
      <c r="C356" s="9" t="s">
        <v>916</v>
      </c>
      <c r="D356" s="9" t="s">
        <v>1116</v>
      </c>
      <c r="E356" s="9"/>
      <c r="F356" s="10" t="s">
        <v>12</v>
      </c>
      <c r="G356" s="11">
        <v>4.5324074074074072E-2</v>
      </c>
      <c r="H356" s="12">
        <v>205</v>
      </c>
      <c r="I356" s="11">
        <v>7.8541666666666662E-2</v>
      </c>
      <c r="J356" s="12">
        <v>221</v>
      </c>
      <c r="K356" s="14">
        <f>SUM(I356-G356)</f>
        <v>3.321759259259259E-2</v>
      </c>
      <c r="L356" s="15">
        <v>258</v>
      </c>
      <c r="M356" s="11">
        <v>0.14019675925925926</v>
      </c>
      <c r="N356" s="12">
        <v>302</v>
      </c>
      <c r="O356" s="11">
        <f>SUM(M356-I356)</f>
        <v>6.1655092592592595E-2</v>
      </c>
      <c r="P356" s="15">
        <v>387</v>
      </c>
      <c r="Q356" s="11">
        <v>0.22009259259259259</v>
      </c>
      <c r="R356" s="12">
        <v>374</v>
      </c>
      <c r="S356" s="16">
        <f>SUM(Q356-M356)</f>
        <v>7.9895833333333333E-2</v>
      </c>
      <c r="T356" s="15">
        <v>512</v>
      </c>
      <c r="U356" s="11">
        <v>0.29271990740740744</v>
      </c>
      <c r="V356" s="12">
        <v>362</v>
      </c>
      <c r="W356" s="16">
        <f>SUM(U356-Q356)</f>
        <v>7.2627314814814853E-2</v>
      </c>
      <c r="X356" s="15">
        <v>342</v>
      </c>
      <c r="Y356" s="11">
        <v>0.37600694444444444</v>
      </c>
      <c r="Z356" s="12">
        <v>337</v>
      </c>
      <c r="AA356" s="16">
        <f>SUM(Y356-U356)</f>
        <v>8.3287037037036993E-2</v>
      </c>
      <c r="AB356" s="15">
        <v>278</v>
      </c>
      <c r="AC356" s="11">
        <v>0.44722222222222219</v>
      </c>
      <c r="AD356" s="12">
        <v>360</v>
      </c>
      <c r="AE356" s="16">
        <f>SUM(AC356-Y356)</f>
        <v>7.1215277777777752E-2</v>
      </c>
      <c r="AF356" s="15">
        <v>490</v>
      </c>
      <c r="AG356" s="11">
        <v>0.51197916666666665</v>
      </c>
      <c r="AH356" s="12">
        <v>354</v>
      </c>
      <c r="AI356" s="16">
        <f>SUM(AG356-AC356)</f>
        <v>6.4756944444444464E-2</v>
      </c>
      <c r="AJ356" s="15">
        <v>408</v>
      </c>
    </row>
    <row r="357" spans="1:36" x14ac:dyDescent="0.2">
      <c r="A357" s="8" t="s">
        <v>499</v>
      </c>
      <c r="B357" s="8">
        <v>2</v>
      </c>
      <c r="C357" s="9" t="s">
        <v>1359</v>
      </c>
      <c r="D357" s="9" t="s">
        <v>1360</v>
      </c>
      <c r="E357" s="9"/>
      <c r="F357" s="10" t="s">
        <v>190</v>
      </c>
      <c r="G357" s="11">
        <v>4.5324074074074072E-2</v>
      </c>
      <c r="H357" s="12">
        <v>204</v>
      </c>
      <c r="I357" s="11">
        <v>7.8321759259259258E-2</v>
      </c>
      <c r="J357" s="12">
        <v>210</v>
      </c>
      <c r="K357" s="14">
        <f>SUM(I357-G357)</f>
        <v>3.2997685185185185E-2</v>
      </c>
      <c r="L357" s="15">
        <v>231</v>
      </c>
      <c r="M357" s="11">
        <v>0.13973379629629631</v>
      </c>
      <c r="N357" s="12">
        <v>290</v>
      </c>
      <c r="O357" s="11">
        <f>SUM(M357-I357)</f>
        <v>6.1412037037037057E-2</v>
      </c>
      <c r="P357" s="15">
        <v>380</v>
      </c>
      <c r="Q357" s="11">
        <v>0.21188657407407407</v>
      </c>
      <c r="R357" s="12">
        <v>312</v>
      </c>
      <c r="S357" s="16">
        <f>SUM(Q357-M357)</f>
        <v>7.215277777777776E-2</v>
      </c>
      <c r="T357" s="15">
        <v>360</v>
      </c>
      <c r="U357" s="11">
        <v>0.28090277777777778</v>
      </c>
      <c r="V357" s="12">
        <v>282</v>
      </c>
      <c r="W357" s="16">
        <f>SUM(U357-Q357)</f>
        <v>6.9016203703703705E-2</v>
      </c>
      <c r="X357" s="15">
        <v>268</v>
      </c>
      <c r="Y357" s="11">
        <v>0.36954861111111109</v>
      </c>
      <c r="Z357" s="12">
        <v>301</v>
      </c>
      <c r="AA357" s="16">
        <f>SUM(Y357-U357)</f>
        <v>8.8645833333333313E-2</v>
      </c>
      <c r="AB357" s="15">
        <v>360</v>
      </c>
      <c r="AC357" s="11">
        <v>0.44083333333333335</v>
      </c>
      <c r="AD357" s="12">
        <v>334</v>
      </c>
      <c r="AE357" s="16">
        <f>SUM(AC357-Y357)</f>
        <v>7.1284722222222263E-2</v>
      </c>
      <c r="AF357" s="15">
        <v>493</v>
      </c>
      <c r="AG357" s="11">
        <v>0.5119907407407408</v>
      </c>
      <c r="AH357" s="12">
        <v>355</v>
      </c>
      <c r="AI357" s="16">
        <f>SUM(AG357-AC357)</f>
        <v>7.1157407407407447E-2</v>
      </c>
      <c r="AJ357" s="15">
        <v>532</v>
      </c>
    </row>
    <row r="358" spans="1:36" x14ac:dyDescent="0.2">
      <c r="A358" s="8" t="s">
        <v>500</v>
      </c>
      <c r="B358" s="8">
        <v>784</v>
      </c>
      <c r="C358" s="9" t="s">
        <v>1069</v>
      </c>
      <c r="D358" s="9" t="s">
        <v>1103</v>
      </c>
      <c r="E358" s="9" t="s">
        <v>362</v>
      </c>
      <c r="F358" s="10" t="s">
        <v>330</v>
      </c>
      <c r="G358" s="11">
        <v>4.9351851851851848E-2</v>
      </c>
      <c r="H358" s="12">
        <v>386</v>
      </c>
      <c r="I358" s="11">
        <v>8.3425925925925917E-2</v>
      </c>
      <c r="J358" s="12">
        <v>348</v>
      </c>
      <c r="K358" s="14">
        <f>SUM(I358-G358)</f>
        <v>3.4074074074074069E-2</v>
      </c>
      <c r="L358" s="15">
        <v>311</v>
      </c>
      <c r="M358" s="11">
        <v>0.14219907407407409</v>
      </c>
      <c r="N358" s="12">
        <v>334</v>
      </c>
      <c r="O358" s="11">
        <f>SUM(M358-I358)</f>
        <v>5.8773148148148172E-2</v>
      </c>
      <c r="P358" s="15">
        <v>308</v>
      </c>
      <c r="Q358" s="11">
        <v>0.21039351851851851</v>
      </c>
      <c r="R358" s="12">
        <v>296</v>
      </c>
      <c r="S358" s="16">
        <f>SUM(Q358-M358)</f>
        <v>6.8194444444444419E-2</v>
      </c>
      <c r="T358" s="15">
        <v>256</v>
      </c>
      <c r="U358" s="11">
        <v>0.28150462962962963</v>
      </c>
      <c r="V358" s="12">
        <v>283</v>
      </c>
      <c r="W358" s="16">
        <f>SUM(U358-Q358)</f>
        <v>7.1111111111111125E-2</v>
      </c>
      <c r="X358" s="15">
        <v>307</v>
      </c>
      <c r="Y358" s="11">
        <v>0.37039351851851854</v>
      </c>
      <c r="Z358" s="12">
        <v>307</v>
      </c>
      <c r="AA358" s="16">
        <f>SUM(Y358-U358)</f>
        <v>8.8888888888888906E-2</v>
      </c>
      <c r="AB358" s="15">
        <v>367</v>
      </c>
      <c r="AC358" s="11">
        <v>0.44438657407407406</v>
      </c>
      <c r="AD358" s="12">
        <v>350</v>
      </c>
      <c r="AE358" s="16">
        <f>SUM(AC358-Y358)</f>
        <v>7.399305555555552E-2</v>
      </c>
      <c r="AF358" s="15">
        <v>549</v>
      </c>
      <c r="AG358" s="11">
        <v>0.51202546296296292</v>
      </c>
      <c r="AH358" s="12">
        <v>356</v>
      </c>
      <c r="AI358" s="16">
        <f>SUM(AG358-AC358)</f>
        <v>6.763888888888886E-2</v>
      </c>
      <c r="AJ358" s="15">
        <v>465</v>
      </c>
    </row>
    <row r="359" spans="1:36" x14ac:dyDescent="0.2">
      <c r="A359" s="8" t="s">
        <v>501</v>
      </c>
      <c r="B359" s="8">
        <v>588</v>
      </c>
      <c r="C359" s="9" t="s">
        <v>1030</v>
      </c>
      <c r="D359" s="9" t="s">
        <v>1361</v>
      </c>
      <c r="E359" s="9"/>
      <c r="F359" s="10" t="s">
        <v>12</v>
      </c>
      <c r="G359" s="11">
        <v>4.5312499999999999E-2</v>
      </c>
      <c r="H359" s="12">
        <v>202</v>
      </c>
      <c r="I359" s="11">
        <v>7.8310185185185191E-2</v>
      </c>
      <c r="J359" s="12">
        <v>208</v>
      </c>
      <c r="K359" s="14">
        <f>SUM(I359-G359)</f>
        <v>3.2997685185185192E-2</v>
      </c>
      <c r="L359" s="15">
        <v>232</v>
      </c>
      <c r="M359" s="11">
        <v>0.13989583333333333</v>
      </c>
      <c r="N359" s="12">
        <v>295</v>
      </c>
      <c r="O359" s="11">
        <f>SUM(M359-I359)</f>
        <v>6.1585648148148139E-2</v>
      </c>
      <c r="P359" s="15">
        <v>383</v>
      </c>
      <c r="Q359" s="11">
        <v>0.21194444444444446</v>
      </c>
      <c r="R359" s="12">
        <v>315</v>
      </c>
      <c r="S359" s="16">
        <f>SUM(Q359-M359)</f>
        <v>7.2048611111111133E-2</v>
      </c>
      <c r="T359" s="15">
        <v>356</v>
      </c>
      <c r="U359" s="11">
        <v>0.28082175925925928</v>
      </c>
      <c r="V359" s="12">
        <v>281</v>
      </c>
      <c r="W359" s="16">
        <f>SUM(U359-Q359)</f>
        <v>6.8877314814814822E-2</v>
      </c>
      <c r="X359" s="15">
        <v>265</v>
      </c>
      <c r="Y359" s="11">
        <v>0.36959490740740741</v>
      </c>
      <c r="Z359" s="12">
        <v>302</v>
      </c>
      <c r="AA359" s="16">
        <f>SUM(Y359-U359)</f>
        <v>8.8773148148148129E-2</v>
      </c>
      <c r="AB359" s="15">
        <v>363</v>
      </c>
      <c r="AC359" s="11">
        <v>0.4408217592592592</v>
      </c>
      <c r="AD359" s="12">
        <v>333</v>
      </c>
      <c r="AE359" s="16">
        <f>SUM(AC359-Y359)</f>
        <v>7.1226851851851791E-2</v>
      </c>
      <c r="AF359" s="15">
        <v>491</v>
      </c>
      <c r="AG359" s="11">
        <v>0.51204861111111111</v>
      </c>
      <c r="AH359" s="12">
        <v>357</v>
      </c>
      <c r="AI359" s="16">
        <f>SUM(AG359-AC359)</f>
        <v>7.1226851851851902E-2</v>
      </c>
      <c r="AJ359" s="15">
        <v>534</v>
      </c>
    </row>
    <row r="360" spans="1:36" x14ac:dyDescent="0.2">
      <c r="A360" s="8" t="s">
        <v>502</v>
      </c>
      <c r="B360" s="8">
        <v>570</v>
      </c>
      <c r="C360" s="9" t="s">
        <v>949</v>
      </c>
      <c r="D360" s="9" t="s">
        <v>1362</v>
      </c>
      <c r="E360" s="9" t="s">
        <v>192</v>
      </c>
      <c r="F360" s="10" t="s">
        <v>12</v>
      </c>
      <c r="G360" s="11">
        <v>5.2662037037037035E-2</v>
      </c>
      <c r="H360" s="12">
        <v>528</v>
      </c>
      <c r="I360" s="11">
        <v>8.9560185185185173E-2</v>
      </c>
      <c r="J360" s="12">
        <v>487</v>
      </c>
      <c r="K360" s="14">
        <f>SUM(I360-G360)</f>
        <v>3.6898148148148138E-2</v>
      </c>
      <c r="L360" s="15">
        <v>449</v>
      </c>
      <c r="M360" s="11">
        <v>0.14922453703703703</v>
      </c>
      <c r="N360" s="12">
        <v>419</v>
      </c>
      <c r="O360" s="11">
        <f>SUM(M360-I360)</f>
        <v>5.9664351851851857E-2</v>
      </c>
      <c r="P360" s="15">
        <v>333</v>
      </c>
      <c r="Q360" s="11">
        <v>0.22133101851851852</v>
      </c>
      <c r="R360" s="12">
        <v>388</v>
      </c>
      <c r="S360" s="16">
        <f>SUM(Q360-M360)</f>
        <v>7.2106481481481494E-2</v>
      </c>
      <c r="T360" s="15">
        <v>359</v>
      </c>
      <c r="U360" s="11">
        <v>0.29145833333333332</v>
      </c>
      <c r="V360" s="12">
        <v>351</v>
      </c>
      <c r="W360" s="16">
        <f>SUM(U360-Q360)</f>
        <v>7.0127314814814795E-2</v>
      </c>
      <c r="X360" s="15">
        <v>290</v>
      </c>
      <c r="Y360" s="11">
        <v>0.37965277777777778</v>
      </c>
      <c r="Z360" s="12">
        <v>361</v>
      </c>
      <c r="AA360" s="16">
        <f>SUM(Y360-U360)</f>
        <v>8.8194444444444464E-2</v>
      </c>
      <c r="AB360" s="15">
        <v>349</v>
      </c>
      <c r="AC360" s="11">
        <v>0.44388888888888894</v>
      </c>
      <c r="AD360" s="12">
        <v>345</v>
      </c>
      <c r="AE360" s="16">
        <f>SUM(AC360-Y360)</f>
        <v>6.423611111111116E-2</v>
      </c>
      <c r="AF360" s="15">
        <v>325</v>
      </c>
      <c r="AG360" s="11">
        <v>0.51228009259259266</v>
      </c>
      <c r="AH360" s="12">
        <v>358</v>
      </c>
      <c r="AI360" s="16">
        <f>SUM(AG360-AC360)</f>
        <v>6.8391203703703718E-2</v>
      </c>
      <c r="AJ360" s="15">
        <v>480</v>
      </c>
    </row>
    <row r="361" spans="1:36" x14ac:dyDescent="0.2">
      <c r="A361" s="8" t="s">
        <v>503</v>
      </c>
      <c r="B361" s="8">
        <v>525</v>
      </c>
      <c r="C361" s="9" t="s">
        <v>1363</v>
      </c>
      <c r="D361" s="9" t="s">
        <v>1364</v>
      </c>
      <c r="E361" s="9"/>
      <c r="F361" s="10" t="s">
        <v>6</v>
      </c>
      <c r="G361" s="11">
        <v>4.5833333333333337E-2</v>
      </c>
      <c r="H361" s="12">
        <v>230</v>
      </c>
      <c r="I361" s="11">
        <v>7.991898148148148E-2</v>
      </c>
      <c r="J361" s="12">
        <v>257</v>
      </c>
      <c r="K361" s="14">
        <f>SUM(I361-G361)</f>
        <v>3.4085648148148143E-2</v>
      </c>
      <c r="L361" s="15">
        <v>312</v>
      </c>
      <c r="M361" s="11">
        <v>0.13591435185185186</v>
      </c>
      <c r="N361" s="12">
        <v>236</v>
      </c>
      <c r="O361" s="11">
        <f>SUM(M361-I361)</f>
        <v>5.5995370370370376E-2</v>
      </c>
      <c r="P361" s="15">
        <v>225</v>
      </c>
      <c r="Q361" s="11">
        <v>0.22140046296296298</v>
      </c>
      <c r="R361" s="12">
        <v>389</v>
      </c>
      <c r="S361" s="16">
        <f>SUM(Q361-M361)</f>
        <v>8.5486111111111124E-2</v>
      </c>
      <c r="T361" s="15">
        <v>615</v>
      </c>
      <c r="U361" s="11">
        <v>0.29243055555555558</v>
      </c>
      <c r="V361" s="12">
        <v>360</v>
      </c>
      <c r="W361" s="16">
        <f>SUM(U361-Q361)</f>
        <v>7.1030092592592603E-2</v>
      </c>
      <c r="X361" s="15">
        <v>305</v>
      </c>
      <c r="Y361" s="11">
        <v>0.37918981481481479</v>
      </c>
      <c r="Z361" s="12">
        <v>360</v>
      </c>
      <c r="AA361" s="16">
        <f>SUM(Y361-U361)</f>
        <v>8.6759259259259203E-2</v>
      </c>
      <c r="AB361" s="15">
        <v>324</v>
      </c>
      <c r="AC361" s="11">
        <v>0.44017361111111114</v>
      </c>
      <c r="AD361" s="12">
        <v>329</v>
      </c>
      <c r="AE361" s="16">
        <f>SUM(AC361-Y361)</f>
        <v>6.0983796296296355E-2</v>
      </c>
      <c r="AF361" s="15">
        <v>238</v>
      </c>
      <c r="AG361" s="11">
        <v>0.51232638888888882</v>
      </c>
      <c r="AH361" s="12">
        <v>359</v>
      </c>
      <c r="AI361" s="16">
        <f>SUM(AG361-AC361)</f>
        <v>7.2152777777777677E-2</v>
      </c>
      <c r="AJ361" s="15">
        <v>537</v>
      </c>
    </row>
    <row r="362" spans="1:36" x14ac:dyDescent="0.2">
      <c r="A362" s="8" t="s">
        <v>504</v>
      </c>
      <c r="B362" s="8">
        <v>311</v>
      </c>
      <c r="C362" s="9" t="s">
        <v>1111</v>
      </c>
      <c r="D362" s="9" t="s">
        <v>1346</v>
      </c>
      <c r="E362" s="9" t="s">
        <v>124</v>
      </c>
      <c r="F362" s="10" t="s">
        <v>6</v>
      </c>
      <c r="G362" s="11">
        <v>4.9282407407407407E-2</v>
      </c>
      <c r="H362" s="12">
        <v>382</v>
      </c>
      <c r="I362" s="11">
        <v>8.4988425925925926E-2</v>
      </c>
      <c r="J362" s="12">
        <v>387</v>
      </c>
      <c r="K362" s="14">
        <f>SUM(I362-G362)</f>
        <v>3.5706018518518519E-2</v>
      </c>
      <c r="L362" s="15">
        <v>392</v>
      </c>
      <c r="M362" s="11">
        <v>0.14662037037037037</v>
      </c>
      <c r="N362" s="12">
        <v>382</v>
      </c>
      <c r="O362" s="11">
        <f>SUM(M362-I362)</f>
        <v>6.1631944444444448E-2</v>
      </c>
      <c r="P362" s="15">
        <v>385</v>
      </c>
      <c r="Q362" s="11">
        <v>0.22002314814814816</v>
      </c>
      <c r="R362" s="12">
        <v>372</v>
      </c>
      <c r="S362" s="16">
        <f>SUM(Q362-M362)</f>
        <v>7.3402777777777789E-2</v>
      </c>
      <c r="T362" s="15">
        <v>391</v>
      </c>
      <c r="U362" s="11">
        <v>0.29334490740740743</v>
      </c>
      <c r="V362" s="12">
        <v>365</v>
      </c>
      <c r="W362" s="16">
        <f>SUM(U362-Q362)</f>
        <v>7.3321759259259267E-2</v>
      </c>
      <c r="X362" s="15">
        <v>361</v>
      </c>
      <c r="Y362" s="11">
        <v>0.37684027777777779</v>
      </c>
      <c r="Z362" s="12">
        <v>343</v>
      </c>
      <c r="AA362" s="16">
        <f>SUM(Y362-U362)</f>
        <v>8.3495370370370359E-2</v>
      </c>
      <c r="AB362" s="15">
        <v>285</v>
      </c>
      <c r="AC362" s="11">
        <v>0.44225694444444441</v>
      </c>
      <c r="AD362" s="12">
        <v>337</v>
      </c>
      <c r="AE362" s="16">
        <f>SUM(AC362-Y362)</f>
        <v>6.5416666666666623E-2</v>
      </c>
      <c r="AF362" s="15">
        <v>352</v>
      </c>
      <c r="AG362" s="11">
        <v>0.51253472222222218</v>
      </c>
      <c r="AH362" s="12">
        <v>360</v>
      </c>
      <c r="AI362" s="16">
        <f>SUM(AG362-AC362)</f>
        <v>7.0277777777777772E-2</v>
      </c>
      <c r="AJ362" s="15">
        <v>520</v>
      </c>
    </row>
    <row r="363" spans="1:36" x14ac:dyDescent="0.2">
      <c r="A363" s="8" t="s">
        <v>505</v>
      </c>
      <c r="B363" s="8">
        <v>474</v>
      </c>
      <c r="C363" s="9" t="s">
        <v>987</v>
      </c>
      <c r="D363" s="9" t="s">
        <v>1365</v>
      </c>
      <c r="E363" s="9" t="s">
        <v>124</v>
      </c>
      <c r="F363" s="10" t="s">
        <v>12</v>
      </c>
      <c r="G363" s="11">
        <v>4.929398148148148E-2</v>
      </c>
      <c r="H363" s="12">
        <v>383</v>
      </c>
      <c r="I363" s="11">
        <v>8.5000000000000006E-2</v>
      </c>
      <c r="J363" s="12">
        <v>388</v>
      </c>
      <c r="K363" s="14">
        <f>SUM(I363-G363)</f>
        <v>3.5706018518518526E-2</v>
      </c>
      <c r="L363" s="15">
        <v>393</v>
      </c>
      <c r="M363" s="11">
        <v>0.14700231481481482</v>
      </c>
      <c r="N363" s="12">
        <v>389</v>
      </c>
      <c r="O363" s="11">
        <f>SUM(M363-I363)</f>
        <v>6.2002314814814816E-2</v>
      </c>
      <c r="P363" s="15">
        <v>396</v>
      </c>
      <c r="Q363" s="11">
        <v>0.22003472222222223</v>
      </c>
      <c r="R363" s="12">
        <v>373</v>
      </c>
      <c r="S363" s="16">
        <f>SUM(Q363-M363)</f>
        <v>7.3032407407407407E-2</v>
      </c>
      <c r="T363" s="15">
        <v>381</v>
      </c>
      <c r="U363" s="11">
        <v>0.29335648148148147</v>
      </c>
      <c r="V363" s="12">
        <v>366</v>
      </c>
      <c r="W363" s="16">
        <f>SUM(U363-Q363)</f>
        <v>7.3321759259259239E-2</v>
      </c>
      <c r="X363" s="15">
        <v>360</v>
      </c>
      <c r="Y363" s="11">
        <v>0.37684027777777779</v>
      </c>
      <c r="Z363" s="12">
        <v>344</v>
      </c>
      <c r="AA363" s="16">
        <f>SUM(Y363-U363)</f>
        <v>8.348379629629632E-2</v>
      </c>
      <c r="AB363" s="15">
        <v>284</v>
      </c>
      <c r="AC363" s="11">
        <v>0.44229166666666669</v>
      </c>
      <c r="AD363" s="12">
        <v>339</v>
      </c>
      <c r="AE363" s="16">
        <f>SUM(AC363-Y363)</f>
        <v>6.5451388888888906E-2</v>
      </c>
      <c r="AF363" s="15">
        <v>354</v>
      </c>
      <c r="AG363" s="11">
        <v>0.51282407407407404</v>
      </c>
      <c r="AH363" s="12">
        <v>361</v>
      </c>
      <c r="AI363" s="16">
        <f>SUM(AG363-AC363)</f>
        <v>7.0532407407407349E-2</v>
      </c>
      <c r="AJ363" s="15">
        <v>524</v>
      </c>
    </row>
    <row r="364" spans="1:36" x14ac:dyDescent="0.2">
      <c r="A364" s="8" t="s">
        <v>506</v>
      </c>
      <c r="B364" s="8">
        <v>280</v>
      </c>
      <c r="C364" s="9" t="s">
        <v>938</v>
      </c>
      <c r="D364" s="9" t="s">
        <v>1366</v>
      </c>
      <c r="E364" s="9"/>
      <c r="F364" s="10" t="s">
        <v>37</v>
      </c>
      <c r="G364" s="11">
        <v>4.9699074074074069E-2</v>
      </c>
      <c r="H364" s="12">
        <v>411</v>
      </c>
      <c r="I364" s="11">
        <v>8.4062499999999998E-2</v>
      </c>
      <c r="J364" s="12">
        <v>361</v>
      </c>
      <c r="K364" s="14">
        <f>SUM(I364-G364)</f>
        <v>3.4363425925925929E-2</v>
      </c>
      <c r="L364" s="15">
        <v>321</v>
      </c>
      <c r="M364" s="11">
        <v>0.14204861111111111</v>
      </c>
      <c r="N364" s="12">
        <v>331</v>
      </c>
      <c r="O364" s="11">
        <f>SUM(M364-I364)</f>
        <v>5.7986111111111113E-2</v>
      </c>
      <c r="P364" s="15">
        <v>284</v>
      </c>
      <c r="Q364" s="11">
        <v>0.21016203703703704</v>
      </c>
      <c r="R364" s="12">
        <v>292</v>
      </c>
      <c r="S364" s="16">
        <f>SUM(Q364-M364)</f>
        <v>6.8113425925925924E-2</v>
      </c>
      <c r="T364" s="15">
        <v>253</v>
      </c>
      <c r="U364" s="11">
        <v>0.2834490740740741</v>
      </c>
      <c r="V364" s="12">
        <v>304</v>
      </c>
      <c r="W364" s="16">
        <f>SUM(U364-Q364)</f>
        <v>7.3287037037037067E-2</v>
      </c>
      <c r="X364" s="15">
        <v>358</v>
      </c>
      <c r="Y364" s="11">
        <v>0.37145833333333328</v>
      </c>
      <c r="Z364" s="12">
        <v>318</v>
      </c>
      <c r="AA364" s="16">
        <f>SUM(Y364-U364)</f>
        <v>8.8009259259259176E-2</v>
      </c>
      <c r="AB364" s="15">
        <v>345</v>
      </c>
      <c r="AC364" s="11">
        <v>0.44042824074074072</v>
      </c>
      <c r="AD364" s="12">
        <v>331</v>
      </c>
      <c r="AE364" s="16">
        <f>SUM(AC364-Y364)</f>
        <v>6.8969907407407438E-2</v>
      </c>
      <c r="AF364" s="15">
        <v>433</v>
      </c>
      <c r="AG364" s="11">
        <v>0.51307870370370368</v>
      </c>
      <c r="AH364" s="12">
        <v>362</v>
      </c>
      <c r="AI364" s="16">
        <f>SUM(AG364-AC364)</f>
        <v>7.2650462962962958E-2</v>
      </c>
      <c r="AJ364" s="15">
        <v>543</v>
      </c>
    </row>
    <row r="365" spans="1:36" x14ac:dyDescent="0.2">
      <c r="A365" s="8" t="s">
        <v>507</v>
      </c>
      <c r="B365" s="8">
        <v>851</v>
      </c>
      <c r="C365" s="9" t="s">
        <v>981</v>
      </c>
      <c r="D365" s="9" t="s">
        <v>1367</v>
      </c>
      <c r="E365" s="9"/>
      <c r="F365" s="10" t="s">
        <v>12</v>
      </c>
      <c r="G365" s="11">
        <v>5.1712962962962961E-2</v>
      </c>
      <c r="H365" s="12">
        <v>479</v>
      </c>
      <c r="I365" s="11">
        <v>8.6863425925925927E-2</v>
      </c>
      <c r="J365" s="12">
        <v>432</v>
      </c>
      <c r="K365" s="14">
        <f>SUM(I365-G365)</f>
        <v>3.5150462962962967E-2</v>
      </c>
      <c r="L365" s="15">
        <v>355</v>
      </c>
      <c r="M365" s="11">
        <v>0.14664351851851851</v>
      </c>
      <c r="N365" s="12">
        <v>384</v>
      </c>
      <c r="O365" s="11">
        <f>SUM(M365-I365)</f>
        <v>5.9780092592592579E-2</v>
      </c>
      <c r="P365" s="15">
        <v>336</v>
      </c>
      <c r="Q365" s="11">
        <v>0.21989583333333332</v>
      </c>
      <c r="R365" s="12">
        <v>371</v>
      </c>
      <c r="S365" s="16">
        <f>SUM(Q365-M365)</f>
        <v>7.3252314814814812E-2</v>
      </c>
      <c r="T365" s="15">
        <v>388</v>
      </c>
      <c r="U365" s="11">
        <v>0.29409722222222223</v>
      </c>
      <c r="V365" s="12">
        <v>372</v>
      </c>
      <c r="W365" s="16">
        <f>SUM(U365-Q365)</f>
        <v>7.4201388888888914E-2</v>
      </c>
      <c r="X365" s="15">
        <v>382</v>
      </c>
      <c r="Y365" s="11">
        <v>0.37996527777777778</v>
      </c>
      <c r="Z365" s="12">
        <v>364</v>
      </c>
      <c r="AA365" s="16">
        <f>SUM(Y365-U365)</f>
        <v>8.5868055555555545E-2</v>
      </c>
      <c r="AB365" s="15">
        <v>309</v>
      </c>
      <c r="AC365" s="11">
        <v>0.44530092592592596</v>
      </c>
      <c r="AD365" s="12">
        <v>352</v>
      </c>
      <c r="AE365" s="16">
        <f>SUM(AC365-Y365)</f>
        <v>6.5335648148148184E-2</v>
      </c>
      <c r="AF365" s="15">
        <v>350</v>
      </c>
      <c r="AG365" s="11">
        <v>0.51325231481481481</v>
      </c>
      <c r="AH365" s="12">
        <v>363</v>
      </c>
      <c r="AI365" s="16">
        <f>SUM(AG365-AC365)</f>
        <v>6.7951388888888853E-2</v>
      </c>
      <c r="AJ365" s="15">
        <v>471</v>
      </c>
    </row>
    <row r="366" spans="1:36" x14ac:dyDescent="0.2">
      <c r="A366" s="8" t="s">
        <v>508</v>
      </c>
      <c r="B366" s="8">
        <v>765</v>
      </c>
      <c r="C366" s="9" t="s">
        <v>1368</v>
      </c>
      <c r="D366" s="9" t="s">
        <v>1085</v>
      </c>
      <c r="E366" s="9"/>
      <c r="F366" s="10" t="s">
        <v>190</v>
      </c>
      <c r="G366" s="11">
        <v>5.1655092592592593E-2</v>
      </c>
      <c r="H366" s="12">
        <v>477</v>
      </c>
      <c r="I366" s="11">
        <v>9.0624999999999997E-2</v>
      </c>
      <c r="J366" s="12">
        <v>524</v>
      </c>
      <c r="K366" s="14">
        <f>SUM(I366-G366)</f>
        <v>3.8969907407407404E-2</v>
      </c>
      <c r="L366" s="15">
        <v>563</v>
      </c>
      <c r="M366" s="11">
        <v>0.15194444444444444</v>
      </c>
      <c r="N366" s="12">
        <v>457</v>
      </c>
      <c r="O366" s="11">
        <f>SUM(M366-I366)</f>
        <v>6.131944444444444E-2</v>
      </c>
      <c r="P366" s="15">
        <v>377</v>
      </c>
      <c r="Q366" s="11">
        <v>0.22464120370370369</v>
      </c>
      <c r="R366" s="12">
        <v>428</v>
      </c>
      <c r="S366" s="16">
        <f>SUM(Q366-M366)</f>
        <v>7.2696759259259253E-2</v>
      </c>
      <c r="T366" s="15">
        <v>375</v>
      </c>
      <c r="U366" s="11">
        <v>0.29690972222222223</v>
      </c>
      <c r="V366" s="12">
        <v>384</v>
      </c>
      <c r="W366" s="16">
        <f>SUM(U366-Q366)</f>
        <v>7.2268518518518537E-2</v>
      </c>
      <c r="X366" s="15">
        <v>333</v>
      </c>
      <c r="Y366" s="11">
        <v>0.37982638888888887</v>
      </c>
      <c r="Z366" s="12">
        <v>363</v>
      </c>
      <c r="AA366" s="16">
        <f>SUM(Y366-U366)</f>
        <v>8.2916666666666639E-2</v>
      </c>
      <c r="AB366" s="15">
        <v>274</v>
      </c>
      <c r="AC366" s="11">
        <v>0.45025462962962964</v>
      </c>
      <c r="AD366" s="12">
        <v>373</v>
      </c>
      <c r="AE366" s="16">
        <f>SUM(AC366-Y366)</f>
        <v>7.0428240740740777E-2</v>
      </c>
      <c r="AF366" s="15">
        <v>468</v>
      </c>
      <c r="AG366" s="11">
        <v>0.51329861111111108</v>
      </c>
      <c r="AH366" s="12">
        <v>364</v>
      </c>
      <c r="AI366" s="16">
        <f>SUM(AG366-AC366)</f>
        <v>6.3043981481481437E-2</v>
      </c>
      <c r="AJ366" s="15">
        <v>373</v>
      </c>
    </row>
    <row r="367" spans="1:36" x14ac:dyDescent="0.2">
      <c r="A367" s="8" t="s">
        <v>509</v>
      </c>
      <c r="B367" s="8">
        <v>832</v>
      </c>
      <c r="C367" s="9" t="s">
        <v>1335</v>
      </c>
      <c r="D367" s="9" t="s">
        <v>1369</v>
      </c>
      <c r="E367" s="9" t="s">
        <v>142</v>
      </c>
      <c r="F367" s="10" t="s">
        <v>12</v>
      </c>
      <c r="G367" s="14">
        <v>4.0474537037037038E-2</v>
      </c>
      <c r="H367" s="12">
        <v>75</v>
      </c>
      <c r="I367" s="11">
        <v>7.0694444444444449E-2</v>
      </c>
      <c r="J367" s="12">
        <v>83</v>
      </c>
      <c r="K367" s="14">
        <f>SUM(I367-G367)</f>
        <v>3.0219907407407411E-2</v>
      </c>
      <c r="L367" s="15">
        <v>102</v>
      </c>
      <c r="M367" s="11">
        <v>0.12708333333333333</v>
      </c>
      <c r="N367" s="12">
        <v>138</v>
      </c>
      <c r="O367" s="11">
        <f>SUM(M367-I367)</f>
        <v>5.6388888888888877E-2</v>
      </c>
      <c r="P367" s="15">
        <v>232</v>
      </c>
      <c r="Q367" s="11">
        <v>0.19930555555555554</v>
      </c>
      <c r="R367" s="12">
        <v>200</v>
      </c>
      <c r="S367" s="16">
        <f>SUM(Q367-M367)</f>
        <v>7.2222222222222215E-2</v>
      </c>
      <c r="T367" s="15">
        <v>362</v>
      </c>
      <c r="U367" s="11">
        <v>0.27604166666666669</v>
      </c>
      <c r="V367" s="12">
        <v>250</v>
      </c>
      <c r="W367" s="16">
        <f>SUM(U367-Q367)</f>
        <v>7.6736111111111144E-2</v>
      </c>
      <c r="X367" s="15">
        <v>423</v>
      </c>
      <c r="Y367" s="11">
        <v>0.36577546296296298</v>
      </c>
      <c r="Z367" s="12">
        <v>280</v>
      </c>
      <c r="AA367" s="16">
        <f>SUM(Y367-U367)</f>
        <v>8.9733796296296298E-2</v>
      </c>
      <c r="AB367" s="15">
        <v>384</v>
      </c>
      <c r="AC367" s="11">
        <v>0.44774305555555555</v>
      </c>
      <c r="AD367" s="12">
        <v>364</v>
      </c>
      <c r="AE367" s="16">
        <f>SUM(AC367-Y367)</f>
        <v>8.1967592592592564E-2</v>
      </c>
      <c r="AF367" s="15">
        <v>640</v>
      </c>
      <c r="AG367" s="11">
        <v>0.51354166666666667</v>
      </c>
      <c r="AH367" s="12">
        <v>365</v>
      </c>
      <c r="AI367" s="16">
        <f>SUM(AG367-AC367)</f>
        <v>6.5798611111111127E-2</v>
      </c>
      <c r="AJ367" s="15">
        <v>430</v>
      </c>
    </row>
    <row r="368" spans="1:36" x14ac:dyDescent="0.2">
      <c r="A368" s="8" t="s">
        <v>510</v>
      </c>
      <c r="B368" s="8">
        <v>549</v>
      </c>
      <c r="C368" s="9" t="s">
        <v>1279</v>
      </c>
      <c r="D368" s="9" t="s">
        <v>1370</v>
      </c>
      <c r="E368" s="9" t="s">
        <v>142</v>
      </c>
      <c r="F368" s="10" t="s">
        <v>12</v>
      </c>
      <c r="G368" s="14">
        <v>4.0451388888888891E-2</v>
      </c>
      <c r="H368" s="12">
        <v>74</v>
      </c>
      <c r="I368" s="11">
        <v>7.0694444444444449E-2</v>
      </c>
      <c r="J368" s="12">
        <v>84</v>
      </c>
      <c r="K368" s="14">
        <f>SUM(I368-G368)</f>
        <v>3.0243055555555558E-2</v>
      </c>
      <c r="L368" s="15">
        <v>103</v>
      </c>
      <c r="M368" s="11">
        <v>0.13421296296296295</v>
      </c>
      <c r="N368" s="12">
        <v>213</v>
      </c>
      <c r="O368" s="11">
        <f>SUM(M368-I368)</f>
        <v>6.3518518518518502E-2</v>
      </c>
      <c r="P368" s="15">
        <v>434</v>
      </c>
      <c r="Q368" s="11">
        <v>0.21312500000000001</v>
      </c>
      <c r="R368" s="12">
        <v>324</v>
      </c>
      <c r="S368" s="16">
        <f>SUM(Q368-M368)</f>
        <v>7.8912037037037058E-2</v>
      </c>
      <c r="T368" s="15">
        <v>496</v>
      </c>
      <c r="U368" s="11">
        <v>0.28356481481481483</v>
      </c>
      <c r="V368" s="12">
        <v>308</v>
      </c>
      <c r="W368" s="16">
        <f>SUM(U368-Q368)</f>
        <v>7.0439814814814816E-2</v>
      </c>
      <c r="X368" s="15">
        <v>298</v>
      </c>
      <c r="Y368" s="11">
        <v>0.3787152777777778</v>
      </c>
      <c r="Z368" s="12">
        <v>356</v>
      </c>
      <c r="AA368" s="16">
        <f>SUM(Y368-U368)</f>
        <v>9.5150462962962978E-2</v>
      </c>
      <c r="AB368" s="15">
        <v>447</v>
      </c>
      <c r="AC368" s="11">
        <v>0.44770833333333332</v>
      </c>
      <c r="AD368" s="12">
        <v>363</v>
      </c>
      <c r="AE368" s="16">
        <f>SUM(AC368-Y368)</f>
        <v>6.8993055555555516E-2</v>
      </c>
      <c r="AF368" s="15">
        <v>437</v>
      </c>
      <c r="AG368" s="11">
        <v>0.51361111111111113</v>
      </c>
      <c r="AH368" s="12">
        <v>366</v>
      </c>
      <c r="AI368" s="16">
        <f>SUM(AG368-AC368)</f>
        <v>6.590277777777781E-2</v>
      </c>
      <c r="AJ368" s="15">
        <v>433</v>
      </c>
    </row>
    <row r="369" spans="1:36" x14ac:dyDescent="0.2">
      <c r="A369" s="8" t="s">
        <v>511</v>
      </c>
      <c r="B369" s="8">
        <v>224</v>
      </c>
      <c r="C369" s="9" t="s">
        <v>1166</v>
      </c>
      <c r="D369" s="9" t="s">
        <v>1371</v>
      </c>
      <c r="E369" s="9" t="s">
        <v>18</v>
      </c>
      <c r="F369" s="10" t="s">
        <v>37</v>
      </c>
      <c r="G369" s="11">
        <v>5.2210648148148152E-2</v>
      </c>
      <c r="H369" s="12">
        <v>499</v>
      </c>
      <c r="I369" s="11">
        <v>8.9328703703703702E-2</v>
      </c>
      <c r="J369" s="12">
        <v>482</v>
      </c>
      <c r="K369" s="14">
        <f>SUM(I369-G369)</f>
        <v>3.711805555555555E-2</v>
      </c>
      <c r="L369" s="15">
        <v>458</v>
      </c>
      <c r="M369" s="11">
        <v>0.15599537037037037</v>
      </c>
      <c r="N369" s="12">
        <v>499</v>
      </c>
      <c r="O369" s="11">
        <f>SUM(M369-I369)</f>
        <v>6.6666666666666666E-2</v>
      </c>
      <c r="P369" s="15">
        <v>506</v>
      </c>
      <c r="Q369" s="11">
        <v>0.23170138888888889</v>
      </c>
      <c r="R369" s="12">
        <v>477</v>
      </c>
      <c r="S369" s="16">
        <f>SUM(Q369-M369)</f>
        <v>7.570601851851852E-2</v>
      </c>
      <c r="T369" s="15">
        <v>436</v>
      </c>
      <c r="U369" s="11">
        <v>0.30363425925925924</v>
      </c>
      <c r="V369" s="12">
        <v>436</v>
      </c>
      <c r="W369" s="16">
        <f>SUM(U369-Q369)</f>
        <v>7.1932870370370355E-2</v>
      </c>
      <c r="X369" s="15">
        <v>325</v>
      </c>
      <c r="Y369" s="11">
        <v>0.39246527777777779</v>
      </c>
      <c r="Z369" s="12">
        <v>408</v>
      </c>
      <c r="AA369" s="16">
        <f>SUM(Y369-U369)</f>
        <v>8.8831018518518545E-2</v>
      </c>
      <c r="AB369" s="15">
        <v>365</v>
      </c>
      <c r="AC369" s="11">
        <v>0.45534722222222218</v>
      </c>
      <c r="AD369" s="12">
        <v>388</v>
      </c>
      <c r="AE369" s="16">
        <f>SUM(AC369-Y369)</f>
        <v>6.2881944444444393E-2</v>
      </c>
      <c r="AF369" s="15">
        <v>288</v>
      </c>
      <c r="AG369" s="11">
        <v>0.5140393518518519</v>
      </c>
      <c r="AH369" s="12">
        <v>367</v>
      </c>
      <c r="AI369" s="16">
        <f>SUM(AG369-AC369)</f>
        <v>5.8692129629629719E-2</v>
      </c>
      <c r="AJ369" s="15">
        <v>287</v>
      </c>
    </row>
    <row r="370" spans="1:36" x14ac:dyDescent="0.2">
      <c r="A370" s="8" t="s">
        <v>512</v>
      </c>
      <c r="B370" s="8">
        <v>192</v>
      </c>
      <c r="C370" s="9" t="s">
        <v>1009</v>
      </c>
      <c r="D370" s="9" t="s">
        <v>999</v>
      </c>
      <c r="E370" s="9"/>
      <c r="F370" s="10" t="s">
        <v>12</v>
      </c>
      <c r="G370" s="11">
        <v>4.7650462962962964E-2</v>
      </c>
      <c r="H370" s="12">
        <v>319</v>
      </c>
      <c r="I370" s="11">
        <v>8.1481481481481488E-2</v>
      </c>
      <c r="J370" s="12">
        <v>309</v>
      </c>
      <c r="K370" s="14">
        <f>SUM(I370-G370)</f>
        <v>3.3831018518518524E-2</v>
      </c>
      <c r="L370" s="15">
        <v>301</v>
      </c>
      <c r="M370" s="11">
        <v>0.13976851851851851</v>
      </c>
      <c r="N370" s="12">
        <v>291</v>
      </c>
      <c r="O370" s="11">
        <f>SUM(M370-I370)</f>
        <v>5.8287037037037026E-2</v>
      </c>
      <c r="P370" s="15">
        <v>292</v>
      </c>
      <c r="Q370" s="11">
        <v>0.21064814814814814</v>
      </c>
      <c r="R370" s="12">
        <v>298</v>
      </c>
      <c r="S370" s="16">
        <f>SUM(Q370-M370)</f>
        <v>7.0879629629629626E-2</v>
      </c>
      <c r="T370" s="15">
        <v>326</v>
      </c>
      <c r="U370" s="11">
        <v>0.27976851851851853</v>
      </c>
      <c r="V370" s="12">
        <v>275</v>
      </c>
      <c r="W370" s="16">
        <f>SUM(U370-Q370)</f>
        <v>6.9120370370370388E-2</v>
      </c>
      <c r="X370" s="15">
        <v>270</v>
      </c>
      <c r="Y370" s="11">
        <v>0.37025462962962963</v>
      </c>
      <c r="Z370" s="12">
        <v>306</v>
      </c>
      <c r="AA370" s="16">
        <f>SUM(Y370-U370)</f>
        <v>9.0486111111111101E-2</v>
      </c>
      <c r="AB370" s="15">
        <v>390</v>
      </c>
      <c r="AC370" s="11">
        <v>0.44260416666666669</v>
      </c>
      <c r="AD370" s="12">
        <v>340</v>
      </c>
      <c r="AE370" s="16">
        <f>SUM(AC370-Y370)</f>
        <v>7.2349537037037059E-2</v>
      </c>
      <c r="AF370" s="15">
        <v>513</v>
      </c>
      <c r="AG370" s="11">
        <v>0.51409722222222221</v>
      </c>
      <c r="AH370" s="12">
        <v>368</v>
      </c>
      <c r="AI370" s="16">
        <f>SUM(AG370-AC370)</f>
        <v>7.1493055555555518E-2</v>
      </c>
      <c r="AJ370" s="15">
        <v>535</v>
      </c>
    </row>
    <row r="371" spans="1:36" x14ac:dyDescent="0.2">
      <c r="A371" s="8" t="s">
        <v>513</v>
      </c>
      <c r="B371" s="8">
        <v>47</v>
      </c>
      <c r="C371" s="9" t="s">
        <v>1111</v>
      </c>
      <c r="D371" s="9" t="s">
        <v>1372</v>
      </c>
      <c r="E371" s="9" t="s">
        <v>514</v>
      </c>
      <c r="F371" s="10" t="s">
        <v>12</v>
      </c>
      <c r="G371" s="11">
        <v>5.0717592592592592E-2</v>
      </c>
      <c r="H371" s="12">
        <v>442</v>
      </c>
      <c r="I371" s="11">
        <v>8.6041666666666669E-2</v>
      </c>
      <c r="J371" s="12">
        <v>415</v>
      </c>
      <c r="K371" s="14">
        <f>SUM(I371-G371)</f>
        <v>3.5324074074074077E-2</v>
      </c>
      <c r="L371" s="15">
        <v>366</v>
      </c>
      <c r="M371" s="11">
        <v>0.1499537037037037</v>
      </c>
      <c r="N371" s="12">
        <v>428</v>
      </c>
      <c r="O371" s="11">
        <f>SUM(M371-I371)</f>
        <v>6.3912037037037031E-2</v>
      </c>
      <c r="P371" s="15">
        <v>446</v>
      </c>
      <c r="Q371" s="11">
        <v>0.22483796296296296</v>
      </c>
      <c r="R371" s="12">
        <v>430</v>
      </c>
      <c r="S371" s="16">
        <f>SUM(Q371-M371)</f>
        <v>7.4884259259259262E-2</v>
      </c>
      <c r="T371" s="15">
        <v>422</v>
      </c>
      <c r="U371" s="11">
        <v>0.30019675925925926</v>
      </c>
      <c r="V371" s="12">
        <v>411</v>
      </c>
      <c r="W371" s="16">
        <f>SUM(U371-Q371)</f>
        <v>7.5358796296296299E-2</v>
      </c>
      <c r="X371" s="15">
        <v>398</v>
      </c>
      <c r="Y371" s="11">
        <v>0.38628472222222227</v>
      </c>
      <c r="Z371" s="12">
        <v>387</v>
      </c>
      <c r="AA371" s="16">
        <f>SUM(Y371-U371)</f>
        <v>8.6087962962963005E-2</v>
      </c>
      <c r="AB371" s="15">
        <v>313</v>
      </c>
      <c r="AC371" s="11">
        <v>0.44938657407407406</v>
      </c>
      <c r="AD371" s="12">
        <v>371</v>
      </c>
      <c r="AE371" s="16">
        <f>SUM(AC371-Y371)</f>
        <v>6.3101851851851798E-2</v>
      </c>
      <c r="AF371" s="15">
        <v>298</v>
      </c>
      <c r="AG371" s="11">
        <v>0.51435185185185184</v>
      </c>
      <c r="AH371" s="12">
        <v>369</v>
      </c>
      <c r="AI371" s="16">
        <f>SUM(AG371-AC371)</f>
        <v>6.4965277777777775E-2</v>
      </c>
      <c r="AJ371" s="15">
        <v>414</v>
      </c>
    </row>
    <row r="372" spans="1:36" x14ac:dyDescent="0.2">
      <c r="A372" s="8" t="s">
        <v>515</v>
      </c>
      <c r="B372" s="8">
        <v>771</v>
      </c>
      <c r="C372" s="9" t="s">
        <v>1194</v>
      </c>
      <c r="D372" s="9" t="s">
        <v>1127</v>
      </c>
      <c r="E372" s="9" t="s">
        <v>129</v>
      </c>
      <c r="F372" s="10" t="s">
        <v>195</v>
      </c>
      <c r="G372" s="11">
        <v>5.302083333333333E-2</v>
      </c>
      <c r="H372" s="12">
        <v>548</v>
      </c>
      <c r="I372" s="11">
        <v>9.0289351851851843E-2</v>
      </c>
      <c r="J372" s="12">
        <v>510</v>
      </c>
      <c r="K372" s="14">
        <f>SUM(I372-G372)</f>
        <v>3.7268518518518513E-2</v>
      </c>
      <c r="L372" s="15">
        <v>469</v>
      </c>
      <c r="M372" s="11">
        <v>0.15648148148148147</v>
      </c>
      <c r="N372" s="12">
        <v>505</v>
      </c>
      <c r="O372" s="11">
        <f>SUM(M372-I372)</f>
        <v>6.6192129629629629E-2</v>
      </c>
      <c r="P372" s="15">
        <v>497</v>
      </c>
      <c r="Q372" s="11">
        <v>0.22998842592592594</v>
      </c>
      <c r="R372" s="12">
        <v>458</v>
      </c>
      <c r="S372" s="16">
        <f>SUM(Q372-M372)</f>
        <v>7.3506944444444472E-2</v>
      </c>
      <c r="T372" s="15">
        <v>393</v>
      </c>
      <c r="U372" s="11">
        <v>0.30266203703703703</v>
      </c>
      <c r="V372" s="12">
        <v>426</v>
      </c>
      <c r="W372" s="16">
        <f>SUM(U372-Q372)</f>
        <v>7.2673611111111092E-2</v>
      </c>
      <c r="X372" s="15">
        <v>346</v>
      </c>
      <c r="Y372" s="11">
        <v>0.39532407407407405</v>
      </c>
      <c r="Z372" s="12">
        <v>418</v>
      </c>
      <c r="AA372" s="16">
        <f>SUM(Y372-U372)</f>
        <v>9.2662037037037015E-2</v>
      </c>
      <c r="AB372" s="15">
        <v>418</v>
      </c>
      <c r="AC372" s="11">
        <v>0.45707175925925925</v>
      </c>
      <c r="AD372" s="12">
        <v>399</v>
      </c>
      <c r="AE372" s="16">
        <f>SUM(AC372-Y372)</f>
        <v>6.1747685185185197E-2</v>
      </c>
      <c r="AF372" s="15">
        <v>261</v>
      </c>
      <c r="AG372" s="11">
        <v>0.5146412037037037</v>
      </c>
      <c r="AH372" s="12">
        <v>370</v>
      </c>
      <c r="AI372" s="16">
        <f>SUM(AG372-AC372)</f>
        <v>5.7569444444444451E-2</v>
      </c>
      <c r="AJ372" s="15">
        <v>252</v>
      </c>
    </row>
    <row r="373" spans="1:36" x14ac:dyDescent="0.2">
      <c r="A373" s="8" t="s">
        <v>516</v>
      </c>
      <c r="B373" s="8">
        <v>69</v>
      </c>
      <c r="C373" s="9" t="s">
        <v>1009</v>
      </c>
      <c r="D373" s="9" t="s">
        <v>1373</v>
      </c>
      <c r="E373" s="9"/>
      <c r="F373" s="10" t="s">
        <v>12</v>
      </c>
      <c r="G373" s="11">
        <v>4.8611111111111112E-2</v>
      </c>
      <c r="H373" s="12">
        <v>369</v>
      </c>
      <c r="I373" s="11">
        <v>8.6134259259259258E-2</v>
      </c>
      <c r="J373" s="12">
        <v>416</v>
      </c>
      <c r="K373" s="14">
        <f>SUM(I373-G373)</f>
        <v>3.7523148148148146E-2</v>
      </c>
      <c r="L373" s="15">
        <v>486</v>
      </c>
      <c r="M373" s="11">
        <v>0.14863425925925924</v>
      </c>
      <c r="N373" s="12">
        <v>411</v>
      </c>
      <c r="O373" s="11">
        <f>SUM(M373-I373)</f>
        <v>6.2499999999999986E-2</v>
      </c>
      <c r="P373" s="15">
        <v>410</v>
      </c>
      <c r="Q373" s="11">
        <v>0.22406250000000003</v>
      </c>
      <c r="R373" s="12">
        <v>418</v>
      </c>
      <c r="S373" s="16">
        <f>SUM(Q373-M373)</f>
        <v>7.5428240740740782E-2</v>
      </c>
      <c r="T373" s="15">
        <v>434</v>
      </c>
      <c r="U373" s="11">
        <v>0.3003587962962963</v>
      </c>
      <c r="V373" s="12">
        <v>413</v>
      </c>
      <c r="W373" s="16">
        <f>SUM(U373-Q373)</f>
        <v>7.6296296296296279E-2</v>
      </c>
      <c r="X373" s="15">
        <v>417</v>
      </c>
      <c r="Y373" s="11">
        <v>0.3899305555555555</v>
      </c>
      <c r="Z373" s="12">
        <v>397</v>
      </c>
      <c r="AA373" s="16">
        <f>SUM(Y373-U373)</f>
        <v>8.9571759259259198E-2</v>
      </c>
      <c r="AB373" s="15">
        <v>382</v>
      </c>
      <c r="AC373" s="11">
        <v>0.45571759259259265</v>
      </c>
      <c r="AD373" s="12">
        <v>391</v>
      </c>
      <c r="AE373" s="16">
        <f>SUM(AC373-Y373)</f>
        <v>6.5787037037037144E-2</v>
      </c>
      <c r="AF373" s="15">
        <v>360</v>
      </c>
      <c r="AG373" s="11">
        <v>0.51503472222222224</v>
      </c>
      <c r="AH373" s="12">
        <v>371</v>
      </c>
      <c r="AI373" s="16">
        <f>SUM(AG373-AC373)</f>
        <v>5.9317129629629595E-2</v>
      </c>
      <c r="AJ373" s="15">
        <v>301</v>
      </c>
    </row>
    <row r="374" spans="1:36" x14ac:dyDescent="0.2">
      <c r="A374" s="8" t="s">
        <v>517</v>
      </c>
      <c r="B374" s="8">
        <v>543</v>
      </c>
      <c r="C374" s="9" t="s">
        <v>1135</v>
      </c>
      <c r="D374" s="9" t="s">
        <v>1374</v>
      </c>
      <c r="E374" s="9"/>
      <c r="F374" s="10" t="s">
        <v>6</v>
      </c>
      <c r="G374" s="11">
        <v>5.0138888888888893E-2</v>
      </c>
      <c r="H374" s="12">
        <v>426</v>
      </c>
      <c r="I374" s="11">
        <v>8.7500000000000008E-2</v>
      </c>
      <c r="J374" s="12">
        <v>447</v>
      </c>
      <c r="K374" s="14">
        <f>SUM(I374-G374)</f>
        <v>3.7361111111111116E-2</v>
      </c>
      <c r="L374" s="15">
        <v>480</v>
      </c>
      <c r="M374" s="11">
        <v>0.1532175925925926</v>
      </c>
      <c r="N374" s="12">
        <v>467</v>
      </c>
      <c r="O374" s="11">
        <f>SUM(M374-I374)</f>
        <v>6.5717592592592591E-2</v>
      </c>
      <c r="P374" s="15">
        <v>492</v>
      </c>
      <c r="Q374" s="11">
        <v>0.23123842592592592</v>
      </c>
      <c r="R374" s="12">
        <v>470</v>
      </c>
      <c r="S374" s="16">
        <f>SUM(Q374-M374)</f>
        <v>7.8020833333333317E-2</v>
      </c>
      <c r="T374" s="15">
        <v>484</v>
      </c>
      <c r="U374" s="11">
        <v>0.30506944444444445</v>
      </c>
      <c r="V374" s="12">
        <v>449</v>
      </c>
      <c r="W374" s="16">
        <f>SUM(U374-Q374)</f>
        <v>7.3831018518518532E-2</v>
      </c>
      <c r="X374" s="15">
        <v>374</v>
      </c>
      <c r="Y374" s="11">
        <v>0.3976041666666667</v>
      </c>
      <c r="Z374" s="12">
        <v>433</v>
      </c>
      <c r="AA374" s="16">
        <f>SUM(Y374-U374)</f>
        <v>9.2534722222222254E-2</v>
      </c>
      <c r="AB374" s="15">
        <v>416</v>
      </c>
      <c r="AC374" s="11">
        <v>0.45659722222222227</v>
      </c>
      <c r="AD374" s="12">
        <v>396</v>
      </c>
      <c r="AE374" s="16">
        <f>SUM(AC374-Y374)</f>
        <v>5.8993055555555562E-2</v>
      </c>
      <c r="AF374" s="15">
        <v>193</v>
      </c>
      <c r="AG374" s="11">
        <v>0.51542824074074078</v>
      </c>
      <c r="AH374" s="12">
        <v>372</v>
      </c>
      <c r="AI374" s="16">
        <f>SUM(AG374-AC374)</f>
        <v>5.8831018518518519E-2</v>
      </c>
      <c r="AJ374" s="15">
        <v>293</v>
      </c>
    </row>
    <row r="375" spans="1:36" x14ac:dyDescent="0.2">
      <c r="A375" s="8" t="s">
        <v>518</v>
      </c>
      <c r="B375" s="8">
        <v>827</v>
      </c>
      <c r="C375" s="9" t="s">
        <v>876</v>
      </c>
      <c r="D375" s="9" t="s">
        <v>1375</v>
      </c>
      <c r="E375" s="9" t="s">
        <v>519</v>
      </c>
      <c r="F375" s="10" t="s">
        <v>12</v>
      </c>
      <c r="G375" s="14">
        <v>4.0439814814814817E-2</v>
      </c>
      <c r="H375" s="12">
        <v>73</v>
      </c>
      <c r="I375" s="11">
        <v>7.1770833333333339E-2</v>
      </c>
      <c r="J375" s="12">
        <v>97</v>
      </c>
      <c r="K375" s="14">
        <f>SUM(I375-G375)</f>
        <v>3.1331018518518522E-2</v>
      </c>
      <c r="L375" s="15">
        <v>142</v>
      </c>
      <c r="M375" s="11">
        <v>0.13342592592592592</v>
      </c>
      <c r="N375" s="12">
        <v>202</v>
      </c>
      <c r="O375" s="11">
        <f>SUM(M375-I375)</f>
        <v>6.1655092592592581E-2</v>
      </c>
      <c r="P375" s="15">
        <v>386</v>
      </c>
      <c r="Q375" s="11">
        <v>0.21155092592592592</v>
      </c>
      <c r="R375" s="12">
        <v>309</v>
      </c>
      <c r="S375" s="16">
        <f>SUM(Q375-M375)</f>
        <v>7.8125E-2</v>
      </c>
      <c r="T375" s="15">
        <v>487</v>
      </c>
      <c r="U375" s="11">
        <v>0.2888425925925926</v>
      </c>
      <c r="V375" s="12">
        <v>338</v>
      </c>
      <c r="W375" s="16">
        <f>SUM(U375-Q375)</f>
        <v>7.7291666666666675E-2</v>
      </c>
      <c r="X375" s="15">
        <v>442</v>
      </c>
      <c r="Y375" s="11">
        <v>0.38067129629629631</v>
      </c>
      <c r="Z375" s="12">
        <v>367</v>
      </c>
      <c r="AA375" s="16">
        <f>SUM(Y375-U375)</f>
        <v>9.1828703703703718E-2</v>
      </c>
      <c r="AB375" s="15">
        <v>409</v>
      </c>
      <c r="AC375" s="11">
        <v>0.45224537037037038</v>
      </c>
      <c r="AD375" s="12">
        <v>378</v>
      </c>
      <c r="AE375" s="16">
        <f>SUM(AC375-Y375)</f>
        <v>7.1574074074074068E-2</v>
      </c>
      <c r="AF375" s="15">
        <v>497</v>
      </c>
      <c r="AG375" s="11">
        <v>0.51564814814814819</v>
      </c>
      <c r="AH375" s="12">
        <v>373</v>
      </c>
      <c r="AI375" s="16">
        <f>SUM(AG375-AC375)</f>
        <v>6.3402777777777808E-2</v>
      </c>
      <c r="AJ375" s="15">
        <v>382</v>
      </c>
    </row>
    <row r="376" spans="1:36" x14ac:dyDescent="0.2">
      <c r="A376" s="8" t="s">
        <v>520</v>
      </c>
      <c r="B376" s="8">
        <v>188</v>
      </c>
      <c r="C376" s="9" t="s">
        <v>1225</v>
      </c>
      <c r="D376" s="9" t="s">
        <v>1376</v>
      </c>
      <c r="E376" s="9" t="s">
        <v>521</v>
      </c>
      <c r="F376" s="10" t="s">
        <v>37</v>
      </c>
      <c r="G376" s="11">
        <v>5.0983796296296291E-2</v>
      </c>
      <c r="H376" s="12">
        <v>450</v>
      </c>
      <c r="I376" s="11">
        <v>8.7303240740740737E-2</v>
      </c>
      <c r="J376" s="12">
        <v>439</v>
      </c>
      <c r="K376" s="14">
        <f>SUM(I376-G376)</f>
        <v>3.6319444444444446E-2</v>
      </c>
      <c r="L376" s="15">
        <v>427</v>
      </c>
      <c r="M376" s="11">
        <v>0.14851851851851852</v>
      </c>
      <c r="N376" s="12">
        <v>410</v>
      </c>
      <c r="O376" s="11">
        <f>SUM(M376-I376)</f>
        <v>6.1215277777777785E-2</v>
      </c>
      <c r="P376" s="15">
        <v>375</v>
      </c>
      <c r="Q376" s="11">
        <v>0.22245370370370368</v>
      </c>
      <c r="R376" s="12">
        <v>399</v>
      </c>
      <c r="S376" s="16">
        <f>SUM(Q376-M376)</f>
        <v>7.3935185185185159E-2</v>
      </c>
      <c r="T376" s="15">
        <v>400</v>
      </c>
      <c r="U376" s="11">
        <v>0.29964120370370367</v>
      </c>
      <c r="V376" s="12">
        <v>400</v>
      </c>
      <c r="W376" s="16">
        <f>SUM(U376-Q376)</f>
        <v>7.7187499999999992E-2</v>
      </c>
      <c r="X376" s="15">
        <v>437</v>
      </c>
      <c r="Y376" s="11">
        <v>0.39164351851851853</v>
      </c>
      <c r="Z376" s="12">
        <v>405</v>
      </c>
      <c r="AA376" s="16">
        <f>SUM(Y376-U376)</f>
        <v>9.2002314814814856E-2</v>
      </c>
      <c r="AB376" s="15">
        <v>413</v>
      </c>
      <c r="AC376" s="11">
        <v>0.45820601851851855</v>
      </c>
      <c r="AD376" s="12">
        <v>403</v>
      </c>
      <c r="AE376" s="16">
        <f>SUM(AC376-Y376)</f>
        <v>6.6562500000000024E-2</v>
      </c>
      <c r="AF376" s="15">
        <v>374</v>
      </c>
      <c r="AG376" s="11">
        <v>0.51569444444444446</v>
      </c>
      <c r="AH376" s="12">
        <v>374</v>
      </c>
      <c r="AI376" s="16">
        <f>SUM(AG376-AC376)</f>
        <v>5.7488425925925901E-2</v>
      </c>
      <c r="AJ376" s="15">
        <v>250</v>
      </c>
    </row>
    <row r="377" spans="1:36" x14ac:dyDescent="0.2">
      <c r="A377" s="8" t="s">
        <v>522</v>
      </c>
      <c r="B377" s="8">
        <v>351</v>
      </c>
      <c r="C377" s="9" t="s">
        <v>1377</v>
      </c>
      <c r="D377" s="9" t="s">
        <v>1378</v>
      </c>
      <c r="E377" s="9" t="s">
        <v>523</v>
      </c>
      <c r="F377" s="10" t="s">
        <v>23</v>
      </c>
      <c r="G377" s="11">
        <v>5.0277777777777775E-2</v>
      </c>
      <c r="H377" s="12">
        <v>429</v>
      </c>
      <c r="I377" s="11">
        <v>8.5914351851851853E-2</v>
      </c>
      <c r="J377" s="12">
        <v>409</v>
      </c>
      <c r="K377" s="14">
        <f>SUM(I377-G377)</f>
        <v>3.5636574074074077E-2</v>
      </c>
      <c r="L377" s="15">
        <v>386</v>
      </c>
      <c r="M377" s="11">
        <v>0.15033564814814815</v>
      </c>
      <c r="N377" s="12">
        <v>436</v>
      </c>
      <c r="O377" s="11">
        <f>SUM(M377-I377)</f>
        <v>6.4421296296296296E-2</v>
      </c>
      <c r="P377" s="15">
        <v>462</v>
      </c>
      <c r="Q377" s="11">
        <v>0.22211805555555555</v>
      </c>
      <c r="R377" s="12">
        <v>393</v>
      </c>
      <c r="S377" s="16">
        <f>SUM(Q377-M377)</f>
        <v>7.1782407407407406E-2</v>
      </c>
      <c r="T377" s="15">
        <v>348</v>
      </c>
      <c r="U377" s="11">
        <v>0.29478009259259258</v>
      </c>
      <c r="V377" s="12">
        <v>377</v>
      </c>
      <c r="W377" s="16">
        <f>SUM(U377-Q377)</f>
        <v>7.2662037037037025E-2</v>
      </c>
      <c r="X377" s="15">
        <v>344</v>
      </c>
      <c r="Y377" s="11">
        <v>0.38428240740740738</v>
      </c>
      <c r="Z377" s="12">
        <v>378</v>
      </c>
      <c r="AA377" s="16">
        <f>SUM(Y377-U377)</f>
        <v>8.9502314814814798E-2</v>
      </c>
      <c r="AB377" s="15">
        <v>378</v>
      </c>
      <c r="AC377" s="11">
        <v>0.44587962962962963</v>
      </c>
      <c r="AD377" s="12">
        <v>355</v>
      </c>
      <c r="AE377" s="16">
        <f>SUM(AC377-Y377)</f>
        <v>6.1597222222222248E-2</v>
      </c>
      <c r="AF377" s="15">
        <v>254</v>
      </c>
      <c r="AG377" s="11">
        <v>0.51571759259259264</v>
      </c>
      <c r="AH377" s="12">
        <v>375</v>
      </c>
      <c r="AI377" s="16">
        <f>SUM(AG377-AC377)</f>
        <v>6.9837962962963018E-2</v>
      </c>
      <c r="AJ377" s="15">
        <v>516</v>
      </c>
    </row>
    <row r="378" spans="1:36" x14ac:dyDescent="0.2">
      <c r="A378" s="8" t="s">
        <v>524</v>
      </c>
      <c r="B378" s="8">
        <v>663</v>
      </c>
      <c r="C378" s="9" t="s">
        <v>1379</v>
      </c>
      <c r="D378" s="9" t="s">
        <v>1380</v>
      </c>
      <c r="E378" s="9" t="s">
        <v>523</v>
      </c>
      <c r="F378" s="10" t="s">
        <v>23</v>
      </c>
      <c r="G378" s="11">
        <v>5.0266203703703709E-2</v>
      </c>
      <c r="H378" s="12">
        <v>428</v>
      </c>
      <c r="I378" s="11">
        <v>8.5914351851851853E-2</v>
      </c>
      <c r="J378" s="12">
        <v>410</v>
      </c>
      <c r="K378" s="14">
        <f>SUM(I378-G378)</f>
        <v>3.5648148148148144E-2</v>
      </c>
      <c r="L378" s="15">
        <v>388</v>
      </c>
      <c r="M378" s="11">
        <v>0.15033564814814815</v>
      </c>
      <c r="N378" s="12">
        <v>437</v>
      </c>
      <c r="O378" s="11">
        <f>SUM(M378-I378)</f>
        <v>6.4421296296296296E-2</v>
      </c>
      <c r="P378" s="15">
        <v>463</v>
      </c>
      <c r="Q378" s="11">
        <v>0.22210648148148149</v>
      </c>
      <c r="R378" s="12">
        <v>392</v>
      </c>
      <c r="S378" s="16">
        <f>SUM(Q378-M378)</f>
        <v>7.1770833333333339E-2</v>
      </c>
      <c r="T378" s="15">
        <v>347</v>
      </c>
      <c r="U378" s="11">
        <v>0.29478009259259258</v>
      </c>
      <c r="V378" s="12">
        <v>376</v>
      </c>
      <c r="W378" s="16">
        <f>SUM(U378-Q378)</f>
        <v>7.2673611111111092E-2</v>
      </c>
      <c r="X378" s="15">
        <v>345</v>
      </c>
      <c r="Y378" s="11">
        <v>0.38428240740740738</v>
      </c>
      <c r="Z378" s="12">
        <v>377</v>
      </c>
      <c r="AA378" s="16">
        <f>SUM(Y378-U378)</f>
        <v>8.9502314814814798E-2</v>
      </c>
      <c r="AB378" s="15">
        <v>379</v>
      </c>
      <c r="AC378" s="11">
        <v>0.44592592592592589</v>
      </c>
      <c r="AD378" s="12">
        <v>356</v>
      </c>
      <c r="AE378" s="16">
        <f>SUM(AC378-Y378)</f>
        <v>6.1643518518518514E-2</v>
      </c>
      <c r="AF378" s="15">
        <v>257</v>
      </c>
      <c r="AG378" s="11">
        <v>0.51572916666666668</v>
      </c>
      <c r="AH378" s="12">
        <v>376</v>
      </c>
      <c r="AI378" s="16">
        <f>SUM(AG378-AC378)</f>
        <v>6.9803240740740791E-2</v>
      </c>
      <c r="AJ378" s="15">
        <v>515</v>
      </c>
    </row>
    <row r="379" spans="1:36" x14ac:dyDescent="0.2">
      <c r="A379" s="8" t="s">
        <v>525</v>
      </c>
      <c r="B379" s="8">
        <v>806</v>
      </c>
      <c r="C379" s="9" t="s">
        <v>1381</v>
      </c>
      <c r="D379" s="9" t="s">
        <v>930</v>
      </c>
      <c r="E379" s="9"/>
      <c r="F379" s="10" t="s">
        <v>6</v>
      </c>
      <c r="G379" s="11">
        <v>5.2337962962962968E-2</v>
      </c>
      <c r="H379" s="12">
        <v>505</v>
      </c>
      <c r="I379" s="11">
        <v>9.0520833333333328E-2</v>
      </c>
      <c r="J379" s="12">
        <v>517</v>
      </c>
      <c r="K379" s="14">
        <f>SUM(I379-G379)</f>
        <v>3.818287037037036E-2</v>
      </c>
      <c r="L379" s="15">
        <v>536</v>
      </c>
      <c r="M379" s="11">
        <v>0.15184027777777778</v>
      </c>
      <c r="N379" s="12">
        <v>454</v>
      </c>
      <c r="O379" s="11">
        <f>SUM(M379-I379)</f>
        <v>6.1319444444444454E-2</v>
      </c>
      <c r="P379" s="15">
        <v>378</v>
      </c>
      <c r="Q379" s="11">
        <v>0.22435185185185183</v>
      </c>
      <c r="R379" s="12">
        <v>422</v>
      </c>
      <c r="S379" s="16">
        <f>SUM(Q379-M379)</f>
        <v>7.2511574074074048E-2</v>
      </c>
      <c r="T379" s="15">
        <v>367</v>
      </c>
      <c r="U379" s="11">
        <v>0.29791666666666666</v>
      </c>
      <c r="V379" s="12">
        <v>391</v>
      </c>
      <c r="W379" s="16">
        <f>SUM(U379-Q379)</f>
        <v>7.3564814814814833E-2</v>
      </c>
      <c r="X379" s="15">
        <v>370</v>
      </c>
      <c r="Y379" s="11">
        <v>0.3911574074074074</v>
      </c>
      <c r="Z379" s="12">
        <v>403</v>
      </c>
      <c r="AA379" s="16">
        <f>SUM(Y379-U379)</f>
        <v>9.3240740740740735E-2</v>
      </c>
      <c r="AB379" s="15">
        <v>425</v>
      </c>
      <c r="AC379" s="11">
        <v>0.45703703703703707</v>
      </c>
      <c r="AD379" s="12">
        <v>398</v>
      </c>
      <c r="AE379" s="16">
        <f>SUM(AC379-Y379)</f>
        <v>6.5879629629629677E-2</v>
      </c>
      <c r="AF379" s="15">
        <v>363</v>
      </c>
      <c r="AG379" s="11">
        <v>0.51594907407407409</v>
      </c>
      <c r="AH379" s="12">
        <v>377</v>
      </c>
      <c r="AI379" s="16">
        <f>SUM(AG379-AC379)</f>
        <v>5.8912037037037013E-2</v>
      </c>
      <c r="AJ379" s="15">
        <v>294</v>
      </c>
    </row>
    <row r="380" spans="1:36" x14ac:dyDescent="0.2">
      <c r="A380" s="8" t="s">
        <v>526</v>
      </c>
      <c r="B380" s="8">
        <v>621</v>
      </c>
      <c r="C380" s="9" t="s">
        <v>936</v>
      </c>
      <c r="D380" s="9" t="s">
        <v>1382</v>
      </c>
      <c r="E380" s="9"/>
      <c r="F380" s="10" t="s">
        <v>12</v>
      </c>
      <c r="G380" s="11">
        <v>5.0856481481481482E-2</v>
      </c>
      <c r="H380" s="12">
        <v>447</v>
      </c>
      <c r="I380" s="11">
        <v>8.7685185185185185E-2</v>
      </c>
      <c r="J380" s="12">
        <v>451</v>
      </c>
      <c r="K380" s="14">
        <f>SUM(I380-G380)</f>
        <v>3.6828703703703704E-2</v>
      </c>
      <c r="L380" s="15">
        <v>445</v>
      </c>
      <c r="M380" s="11">
        <v>0.14894675925925926</v>
      </c>
      <c r="N380" s="12">
        <v>413</v>
      </c>
      <c r="O380" s="11">
        <f>SUM(M380-I380)</f>
        <v>6.1261574074074079E-2</v>
      </c>
      <c r="P380" s="15">
        <v>376</v>
      </c>
      <c r="Q380" s="11">
        <v>0.22318287037037035</v>
      </c>
      <c r="R380" s="12">
        <v>409</v>
      </c>
      <c r="S380" s="16">
        <f>SUM(Q380-M380)</f>
        <v>7.4236111111111086E-2</v>
      </c>
      <c r="T380" s="15">
        <v>408</v>
      </c>
      <c r="U380" s="11">
        <v>0.30015046296296294</v>
      </c>
      <c r="V380" s="12">
        <v>410</v>
      </c>
      <c r="W380" s="16">
        <f>SUM(U380-Q380)</f>
        <v>7.6967592592592587E-2</v>
      </c>
      <c r="X380" s="15">
        <v>426</v>
      </c>
      <c r="Y380" s="11">
        <v>0.38552083333333331</v>
      </c>
      <c r="Z380" s="12">
        <v>384</v>
      </c>
      <c r="AA380" s="16">
        <f>SUM(Y380-U380)</f>
        <v>8.5370370370370374E-2</v>
      </c>
      <c r="AB380" s="15">
        <v>304</v>
      </c>
      <c r="AC380" s="11">
        <v>0.45327546296296295</v>
      </c>
      <c r="AD380" s="12">
        <v>382</v>
      </c>
      <c r="AE380" s="16">
        <f>SUM(AC380-Y380)</f>
        <v>6.7754629629629637E-2</v>
      </c>
      <c r="AF380" s="15">
        <v>403</v>
      </c>
      <c r="AG380" s="11">
        <v>0.51665509259259257</v>
      </c>
      <c r="AH380" s="12">
        <v>378</v>
      </c>
      <c r="AI380" s="16">
        <f>SUM(AG380-AC380)</f>
        <v>6.3379629629629619E-2</v>
      </c>
      <c r="AJ380" s="15">
        <v>381</v>
      </c>
    </row>
    <row r="381" spans="1:36" x14ac:dyDescent="0.2">
      <c r="A381" s="8" t="s">
        <v>527</v>
      </c>
      <c r="B381" s="8">
        <v>245</v>
      </c>
      <c r="C381" s="9" t="s">
        <v>1383</v>
      </c>
      <c r="D381" s="9" t="s">
        <v>1384</v>
      </c>
      <c r="E381" s="9" t="s">
        <v>370</v>
      </c>
      <c r="F381" s="10" t="s">
        <v>195</v>
      </c>
      <c r="G381" s="11">
        <v>5.2465277777777784E-2</v>
      </c>
      <c r="H381" s="12">
        <v>517</v>
      </c>
      <c r="I381" s="11">
        <v>8.9768518518518525E-2</v>
      </c>
      <c r="J381" s="12">
        <v>495</v>
      </c>
      <c r="K381" s="14">
        <f>SUM(I381-G381)</f>
        <v>3.7303240740740741E-2</v>
      </c>
      <c r="L381" s="15">
        <v>473</v>
      </c>
      <c r="M381" s="11">
        <v>0.15509259259259259</v>
      </c>
      <c r="N381" s="12">
        <v>492</v>
      </c>
      <c r="O381" s="11">
        <f>SUM(M381-I381)</f>
        <v>6.5324074074074062E-2</v>
      </c>
      <c r="P381" s="15">
        <v>483</v>
      </c>
      <c r="Q381" s="11">
        <v>0.23021990740740739</v>
      </c>
      <c r="R381" s="12">
        <v>460</v>
      </c>
      <c r="S381" s="16">
        <f>SUM(Q381-M381)</f>
        <v>7.51273148148148E-2</v>
      </c>
      <c r="T381" s="15">
        <v>428</v>
      </c>
      <c r="U381" s="11">
        <v>0.30156250000000001</v>
      </c>
      <c r="V381" s="12">
        <v>420</v>
      </c>
      <c r="W381" s="16">
        <f>SUM(U381-Q381)</f>
        <v>7.1342592592592624E-2</v>
      </c>
      <c r="X381" s="15">
        <v>313</v>
      </c>
      <c r="Y381" s="11">
        <v>0.39432870370370371</v>
      </c>
      <c r="Z381" s="12">
        <v>416</v>
      </c>
      <c r="AA381" s="16">
        <f>SUM(Y381-U381)</f>
        <v>9.2766203703703698E-2</v>
      </c>
      <c r="AB381" s="15">
        <v>420</v>
      </c>
      <c r="AC381" s="11">
        <v>0.45642361111111113</v>
      </c>
      <c r="AD381" s="12">
        <v>395</v>
      </c>
      <c r="AE381" s="16">
        <f>SUM(AC381-Y381)</f>
        <v>6.2094907407407418E-2</v>
      </c>
      <c r="AF381" s="15">
        <v>269</v>
      </c>
      <c r="AG381" s="11">
        <v>0.51673611111111117</v>
      </c>
      <c r="AH381" s="12">
        <v>379</v>
      </c>
      <c r="AI381" s="16">
        <f>SUM(AG381-AC381)</f>
        <v>6.0312500000000047E-2</v>
      </c>
      <c r="AJ381" s="15">
        <v>328</v>
      </c>
    </row>
    <row r="382" spans="1:36" x14ac:dyDescent="0.2">
      <c r="A382" s="8" t="s">
        <v>528</v>
      </c>
      <c r="B382" s="8">
        <v>600</v>
      </c>
      <c r="C382" s="9" t="s">
        <v>1219</v>
      </c>
      <c r="D382" s="9" t="s">
        <v>1385</v>
      </c>
      <c r="E382" s="9" t="s">
        <v>514</v>
      </c>
      <c r="F382" s="10" t="s">
        <v>6</v>
      </c>
      <c r="G382" s="11">
        <v>5.0763888888888886E-2</v>
      </c>
      <c r="H382" s="12">
        <v>444</v>
      </c>
      <c r="I382" s="11">
        <v>8.6481481481481479E-2</v>
      </c>
      <c r="J382" s="12">
        <v>425</v>
      </c>
      <c r="K382" s="14">
        <f>SUM(I382-G382)</f>
        <v>3.5717592592592592E-2</v>
      </c>
      <c r="L382" s="15">
        <v>394</v>
      </c>
      <c r="M382" s="11">
        <v>0.15282407407407408</v>
      </c>
      <c r="N382" s="12">
        <v>466</v>
      </c>
      <c r="O382" s="11">
        <f>SUM(M382-I382)</f>
        <v>6.6342592592592606E-2</v>
      </c>
      <c r="P382" s="15">
        <v>499</v>
      </c>
      <c r="Q382" s="11">
        <v>0.22462962962962962</v>
      </c>
      <c r="R382" s="12">
        <v>427</v>
      </c>
      <c r="S382" s="16">
        <f>SUM(Q382-M382)</f>
        <v>7.1805555555555539E-2</v>
      </c>
      <c r="T382" s="15">
        <v>349</v>
      </c>
      <c r="U382" s="11">
        <v>0.30030092592592594</v>
      </c>
      <c r="V382" s="12">
        <v>412</v>
      </c>
      <c r="W382" s="16">
        <f>SUM(U382-Q382)</f>
        <v>7.567129629629632E-2</v>
      </c>
      <c r="X382" s="15">
        <v>402</v>
      </c>
      <c r="Y382" s="11">
        <v>0.38839120370370367</v>
      </c>
      <c r="Z382" s="12">
        <v>393</v>
      </c>
      <c r="AA382" s="16">
        <f>SUM(Y382-U382)</f>
        <v>8.8090277777777726E-2</v>
      </c>
      <c r="AB382" s="15">
        <v>346</v>
      </c>
      <c r="AC382" s="11">
        <v>0.44961805555555556</v>
      </c>
      <c r="AD382" s="12">
        <v>372</v>
      </c>
      <c r="AE382" s="16">
        <f>SUM(AC382-Y382)</f>
        <v>6.1226851851851893E-2</v>
      </c>
      <c r="AF382" s="15">
        <v>241</v>
      </c>
      <c r="AG382" s="11">
        <v>0.51674768518518521</v>
      </c>
      <c r="AH382" s="12">
        <v>380</v>
      </c>
      <c r="AI382" s="16">
        <f>SUM(AG382-AC382)</f>
        <v>6.712962962962965E-2</v>
      </c>
      <c r="AJ382" s="15">
        <v>456</v>
      </c>
    </row>
    <row r="383" spans="1:36" x14ac:dyDescent="0.2">
      <c r="A383" s="8" t="s">
        <v>529</v>
      </c>
      <c r="B383" s="8">
        <v>511</v>
      </c>
      <c r="C383" s="9" t="s">
        <v>949</v>
      </c>
      <c r="D383" s="9" t="s">
        <v>1386</v>
      </c>
      <c r="E383" s="9" t="s">
        <v>357</v>
      </c>
      <c r="F383" s="10" t="s">
        <v>12</v>
      </c>
      <c r="G383" s="11">
        <v>5.4212962962962963E-2</v>
      </c>
      <c r="H383" s="12">
        <v>610</v>
      </c>
      <c r="I383" s="11">
        <v>9.2638888888888882E-2</v>
      </c>
      <c r="J383" s="12">
        <v>567</v>
      </c>
      <c r="K383" s="14">
        <f>SUM(I383-G383)</f>
        <v>3.8425925925925919E-2</v>
      </c>
      <c r="L383" s="15">
        <v>544</v>
      </c>
      <c r="M383" s="11">
        <v>0.15817129629629631</v>
      </c>
      <c r="N383" s="12">
        <v>526</v>
      </c>
      <c r="O383" s="11">
        <f>SUM(M383-I383)</f>
        <v>6.5532407407407428E-2</v>
      </c>
      <c r="P383" s="15">
        <v>486</v>
      </c>
      <c r="Q383" s="11">
        <v>0.23337962962962963</v>
      </c>
      <c r="R383" s="12">
        <v>487</v>
      </c>
      <c r="S383" s="16">
        <f>SUM(Q383-M383)</f>
        <v>7.5208333333333321E-2</v>
      </c>
      <c r="T383" s="15">
        <v>431</v>
      </c>
      <c r="U383" s="11">
        <v>0.30592592592592593</v>
      </c>
      <c r="V383" s="12">
        <v>453</v>
      </c>
      <c r="W383" s="16">
        <f>SUM(U383-Q383)</f>
        <v>7.2546296296296303E-2</v>
      </c>
      <c r="X383" s="15">
        <v>340</v>
      </c>
      <c r="Y383" s="11">
        <v>0.39229166666666665</v>
      </c>
      <c r="Z383" s="12">
        <v>406</v>
      </c>
      <c r="AA383" s="16">
        <f>SUM(Y383-U383)</f>
        <v>8.6365740740740715E-2</v>
      </c>
      <c r="AB383" s="15">
        <v>316</v>
      </c>
      <c r="AC383" s="11">
        <v>0.45785879629629633</v>
      </c>
      <c r="AD383" s="12">
        <v>402</v>
      </c>
      <c r="AE383" s="16">
        <f>SUM(AC383-Y383)</f>
        <v>6.5567129629629683E-2</v>
      </c>
      <c r="AF383" s="15">
        <v>356</v>
      </c>
      <c r="AG383" s="11">
        <v>0.51724537037037044</v>
      </c>
      <c r="AH383" s="12">
        <v>381</v>
      </c>
      <c r="AI383" s="16">
        <f>SUM(AG383-AC383)</f>
        <v>5.9386574074074105E-2</v>
      </c>
      <c r="AJ383" s="15">
        <v>302</v>
      </c>
    </row>
    <row r="384" spans="1:36" x14ac:dyDescent="0.2">
      <c r="A384" s="8" t="s">
        <v>530</v>
      </c>
      <c r="B384" s="8">
        <v>741</v>
      </c>
      <c r="C384" s="9" t="s">
        <v>942</v>
      </c>
      <c r="D384" s="9" t="s">
        <v>1387</v>
      </c>
      <c r="E384" s="9" t="s">
        <v>531</v>
      </c>
      <c r="F384" s="10" t="s">
        <v>6</v>
      </c>
      <c r="G384" s="11">
        <v>5.2685185185185189E-2</v>
      </c>
      <c r="H384" s="12">
        <v>530</v>
      </c>
      <c r="I384" s="11">
        <v>9.0613425925925917E-2</v>
      </c>
      <c r="J384" s="12">
        <v>523</v>
      </c>
      <c r="K384" s="14">
        <f>SUM(I384-G384)</f>
        <v>3.7928240740740728E-2</v>
      </c>
      <c r="L384" s="15">
        <v>519</v>
      </c>
      <c r="M384" s="11">
        <v>0.15790509259259258</v>
      </c>
      <c r="N384" s="12">
        <v>525</v>
      </c>
      <c r="O384" s="11">
        <f>SUM(M384-I384)</f>
        <v>6.7291666666666666E-2</v>
      </c>
      <c r="P384" s="15">
        <v>524</v>
      </c>
      <c r="Q384" s="11">
        <v>0.23193287037037036</v>
      </c>
      <c r="R384" s="12">
        <v>481</v>
      </c>
      <c r="S384" s="16">
        <f>SUM(Q384-M384)</f>
        <v>7.4027777777777776E-2</v>
      </c>
      <c r="T384" s="15">
        <v>403</v>
      </c>
      <c r="U384" s="11">
        <v>0.30984953703703705</v>
      </c>
      <c r="V384" s="12">
        <v>465</v>
      </c>
      <c r="W384" s="16">
        <f>SUM(U384-Q384)</f>
        <v>7.791666666666669E-2</v>
      </c>
      <c r="X384" s="15">
        <v>465</v>
      </c>
      <c r="Y384" s="11">
        <v>0.39347222222222222</v>
      </c>
      <c r="Z384" s="12">
        <v>413</v>
      </c>
      <c r="AA384" s="16">
        <f>SUM(Y384-U384)</f>
        <v>8.3622685185185175E-2</v>
      </c>
      <c r="AB384" s="15">
        <v>288</v>
      </c>
      <c r="AC384" s="11">
        <v>0.45716435185185184</v>
      </c>
      <c r="AD384" s="12">
        <v>400</v>
      </c>
      <c r="AE384" s="16">
        <f>SUM(AC384-Y384)</f>
        <v>6.3692129629629612E-2</v>
      </c>
      <c r="AF384" s="15">
        <v>316</v>
      </c>
      <c r="AG384" s="11">
        <v>0.51736111111111105</v>
      </c>
      <c r="AH384" s="12">
        <v>382</v>
      </c>
      <c r="AI384" s="16">
        <f>SUM(AG384-AC384)</f>
        <v>6.0196759259259214E-2</v>
      </c>
      <c r="AJ384" s="15">
        <v>323</v>
      </c>
    </row>
    <row r="385" spans="1:36" x14ac:dyDescent="0.2">
      <c r="A385" s="8" t="s">
        <v>532</v>
      </c>
      <c r="B385" s="8">
        <v>838</v>
      </c>
      <c r="C385" s="9" t="s">
        <v>1388</v>
      </c>
      <c r="D385" s="9" t="s">
        <v>1018</v>
      </c>
      <c r="E385" s="9"/>
      <c r="F385" s="10" t="s">
        <v>195</v>
      </c>
      <c r="G385" s="11">
        <v>4.9652777777777775E-2</v>
      </c>
      <c r="H385" s="12">
        <v>407</v>
      </c>
      <c r="I385" s="11">
        <v>8.565972222222222E-2</v>
      </c>
      <c r="J385" s="12">
        <v>405</v>
      </c>
      <c r="K385" s="14">
        <f>SUM(I385-G385)</f>
        <v>3.6006944444444446E-2</v>
      </c>
      <c r="L385" s="15">
        <v>409</v>
      </c>
      <c r="M385" s="11">
        <v>0.14905092592592592</v>
      </c>
      <c r="N385" s="12">
        <v>415</v>
      </c>
      <c r="O385" s="11">
        <f>SUM(M385-I385)</f>
        <v>6.33912037037037E-2</v>
      </c>
      <c r="P385" s="15">
        <v>431</v>
      </c>
      <c r="Q385" s="11">
        <v>0.22010416666666666</v>
      </c>
      <c r="R385" s="12">
        <v>375</v>
      </c>
      <c r="S385" s="16">
        <f>SUM(Q385-M385)</f>
        <v>7.1053240740740736E-2</v>
      </c>
      <c r="T385" s="15">
        <v>330</v>
      </c>
      <c r="U385" s="11">
        <v>0.29348379629629628</v>
      </c>
      <c r="V385" s="12">
        <v>368</v>
      </c>
      <c r="W385" s="16">
        <f>SUM(U385-Q385)</f>
        <v>7.3379629629629628E-2</v>
      </c>
      <c r="X385" s="15">
        <v>362</v>
      </c>
      <c r="Y385" s="11">
        <v>0.38869212962962968</v>
      </c>
      <c r="Z385" s="12">
        <v>394</v>
      </c>
      <c r="AA385" s="16">
        <f>SUM(Y385-U385)</f>
        <v>9.5208333333333395E-2</v>
      </c>
      <c r="AB385" s="15">
        <v>448</v>
      </c>
      <c r="AC385" s="11">
        <v>0.45547453703703705</v>
      </c>
      <c r="AD385" s="12">
        <v>390</v>
      </c>
      <c r="AE385" s="16">
        <f>SUM(AC385-Y385)</f>
        <v>6.6782407407407374E-2</v>
      </c>
      <c r="AF385" s="15">
        <v>381</v>
      </c>
      <c r="AG385" s="11">
        <v>0.51748842592592592</v>
      </c>
      <c r="AH385" s="12">
        <v>383</v>
      </c>
      <c r="AI385" s="16">
        <f>SUM(AG385-AC385)</f>
        <v>6.2013888888888868E-2</v>
      </c>
      <c r="AJ385" s="15">
        <v>363</v>
      </c>
    </row>
    <row r="386" spans="1:36" x14ac:dyDescent="0.2">
      <c r="A386" s="8" t="s">
        <v>533</v>
      </c>
      <c r="B386" s="8">
        <v>349</v>
      </c>
      <c r="C386" s="9" t="s">
        <v>981</v>
      </c>
      <c r="D386" s="9" t="s">
        <v>1389</v>
      </c>
      <c r="E386" s="9" t="s">
        <v>82</v>
      </c>
      <c r="F386" s="10" t="s">
        <v>37</v>
      </c>
      <c r="G386" s="11">
        <v>5.078703703703704E-2</v>
      </c>
      <c r="H386" s="12">
        <v>446</v>
      </c>
      <c r="I386" s="11">
        <v>8.9432870370370357E-2</v>
      </c>
      <c r="J386" s="12">
        <v>484</v>
      </c>
      <c r="K386" s="14">
        <f>SUM(I386-G386)</f>
        <v>3.8645833333333317E-2</v>
      </c>
      <c r="L386" s="15">
        <v>552</v>
      </c>
      <c r="M386" s="11">
        <v>0.15478009259259259</v>
      </c>
      <c r="N386" s="12">
        <v>487</v>
      </c>
      <c r="O386" s="11">
        <f>SUM(M386-I386)</f>
        <v>6.5347222222222237E-2</v>
      </c>
      <c r="P386" s="15">
        <v>484</v>
      </c>
      <c r="Q386" s="11">
        <v>0.2318287037037037</v>
      </c>
      <c r="R386" s="12">
        <v>479</v>
      </c>
      <c r="S386" s="16">
        <f>SUM(Q386-M386)</f>
        <v>7.7048611111111109E-2</v>
      </c>
      <c r="T386" s="15">
        <v>467</v>
      </c>
      <c r="U386" s="11">
        <v>0.30383101851851851</v>
      </c>
      <c r="V386" s="12">
        <v>439</v>
      </c>
      <c r="W386" s="16">
        <f>SUM(U386-Q386)</f>
        <v>7.2002314814814811E-2</v>
      </c>
      <c r="X386" s="15">
        <v>330</v>
      </c>
      <c r="Y386" s="11">
        <v>0.39275462962962965</v>
      </c>
      <c r="Z386" s="12">
        <v>410</v>
      </c>
      <c r="AA386" s="16">
        <f>SUM(Y386-U386)</f>
        <v>8.8923611111111134E-2</v>
      </c>
      <c r="AB386" s="15">
        <v>369</v>
      </c>
      <c r="AC386" s="11">
        <v>0.45310185185185187</v>
      </c>
      <c r="AD386" s="12">
        <v>379</v>
      </c>
      <c r="AE386" s="16">
        <f>SUM(AC386-Y386)</f>
        <v>6.0347222222222219E-2</v>
      </c>
      <c r="AF386" s="15">
        <v>219</v>
      </c>
      <c r="AG386" s="11">
        <v>0.51763888888888887</v>
      </c>
      <c r="AH386" s="12">
        <v>384</v>
      </c>
      <c r="AI386" s="16">
        <f>SUM(AG386-AC386)</f>
        <v>6.4537037037037004E-2</v>
      </c>
      <c r="AJ386" s="15">
        <v>401</v>
      </c>
    </row>
    <row r="387" spans="1:36" x14ac:dyDescent="0.2">
      <c r="A387" s="8" t="s">
        <v>534</v>
      </c>
      <c r="B387" s="8">
        <v>519</v>
      </c>
      <c r="C387" s="9" t="s">
        <v>928</v>
      </c>
      <c r="D387" s="9" t="s">
        <v>1390</v>
      </c>
      <c r="E387" s="9" t="s">
        <v>5</v>
      </c>
      <c r="F387" s="10" t="s">
        <v>12</v>
      </c>
      <c r="G387" s="11">
        <v>4.6365740740740742E-2</v>
      </c>
      <c r="H387" s="12">
        <v>246</v>
      </c>
      <c r="I387" s="11">
        <v>8.0509259259259267E-2</v>
      </c>
      <c r="J387" s="12">
        <v>272</v>
      </c>
      <c r="K387" s="14">
        <f>SUM(I387-G387)</f>
        <v>3.4143518518518524E-2</v>
      </c>
      <c r="L387" s="15">
        <v>314</v>
      </c>
      <c r="M387" s="11">
        <v>0.13832175925925927</v>
      </c>
      <c r="N387" s="12">
        <v>269</v>
      </c>
      <c r="O387" s="11">
        <f>SUM(M387-I387)</f>
        <v>5.7812500000000003E-2</v>
      </c>
      <c r="P387" s="15">
        <v>278</v>
      </c>
      <c r="Q387" s="11">
        <v>0.20900462962962962</v>
      </c>
      <c r="R387" s="12">
        <v>275</v>
      </c>
      <c r="S387" s="16">
        <f>SUM(Q387-M387)</f>
        <v>7.0682870370370354E-2</v>
      </c>
      <c r="T387" s="15">
        <v>319</v>
      </c>
      <c r="U387" s="11">
        <v>0.28641203703703705</v>
      </c>
      <c r="V387" s="12">
        <v>330</v>
      </c>
      <c r="W387" s="16">
        <f>SUM(U387-Q387)</f>
        <v>7.7407407407407425E-2</v>
      </c>
      <c r="X387" s="15">
        <v>445</v>
      </c>
      <c r="Y387" s="11">
        <v>0.37730324074074079</v>
      </c>
      <c r="Z387" s="12">
        <v>347</v>
      </c>
      <c r="AA387" s="16">
        <f>SUM(Y387-U387)</f>
        <v>9.0891203703703738E-2</v>
      </c>
      <c r="AB387" s="15">
        <v>394</v>
      </c>
      <c r="AC387" s="11">
        <v>0.44925925925925925</v>
      </c>
      <c r="AD387" s="12">
        <v>370</v>
      </c>
      <c r="AE387" s="16">
        <f>SUM(AC387-Y387)</f>
        <v>7.1956018518518461E-2</v>
      </c>
      <c r="AF387" s="15">
        <v>508</v>
      </c>
      <c r="AG387" s="11">
        <v>0.51790509259259265</v>
      </c>
      <c r="AH387" s="12">
        <v>385</v>
      </c>
      <c r="AI387" s="16">
        <f>SUM(AG387-AC387)</f>
        <v>6.8645833333333406E-2</v>
      </c>
      <c r="AJ387" s="15">
        <v>484</v>
      </c>
    </row>
    <row r="388" spans="1:36" x14ac:dyDescent="0.2">
      <c r="A388" s="8" t="s">
        <v>535</v>
      </c>
      <c r="B388" s="8">
        <v>4</v>
      </c>
      <c r="C388" s="9" t="s">
        <v>1391</v>
      </c>
      <c r="D388" s="9" t="s">
        <v>1392</v>
      </c>
      <c r="E388" s="9"/>
      <c r="F388" s="10" t="s">
        <v>12</v>
      </c>
      <c r="G388" s="11">
        <v>4.9525462962962959E-2</v>
      </c>
      <c r="H388" s="12">
        <v>402</v>
      </c>
      <c r="I388" s="11">
        <v>8.6041666666666669E-2</v>
      </c>
      <c r="J388" s="12">
        <v>414</v>
      </c>
      <c r="K388" s="14">
        <f>SUM(I388-G388)</f>
        <v>3.651620370370371E-2</v>
      </c>
      <c r="L388" s="15">
        <v>434</v>
      </c>
      <c r="M388" s="11">
        <v>0.15028935185185185</v>
      </c>
      <c r="N388" s="12">
        <v>434</v>
      </c>
      <c r="O388" s="11">
        <f>SUM(M388-I388)</f>
        <v>6.4247685185185185E-2</v>
      </c>
      <c r="P388" s="15">
        <v>453</v>
      </c>
      <c r="Q388" s="11">
        <v>0.22567129629629631</v>
      </c>
      <c r="R388" s="12">
        <v>434</v>
      </c>
      <c r="S388" s="16">
        <f>SUM(Q388-M388)</f>
        <v>7.538194444444446E-2</v>
      </c>
      <c r="T388" s="15">
        <v>433</v>
      </c>
      <c r="U388" s="11">
        <v>0.29803240740740738</v>
      </c>
      <c r="V388" s="12">
        <v>394</v>
      </c>
      <c r="W388" s="16">
        <f>SUM(U388-Q388)</f>
        <v>7.2361111111111071E-2</v>
      </c>
      <c r="X388" s="15">
        <v>336</v>
      </c>
      <c r="Y388" s="11">
        <v>0.38593749999999999</v>
      </c>
      <c r="Z388" s="12">
        <v>386</v>
      </c>
      <c r="AA388" s="16">
        <f>SUM(Y388-U388)</f>
        <v>8.7905092592592604E-2</v>
      </c>
      <c r="AB388" s="15">
        <v>343</v>
      </c>
      <c r="AC388" s="11">
        <v>0.45525462962962965</v>
      </c>
      <c r="AD388" s="12">
        <v>387</v>
      </c>
      <c r="AE388" s="16">
        <f>SUM(AC388-Y388)</f>
        <v>6.9317129629629659E-2</v>
      </c>
      <c r="AF388" s="15">
        <v>443</v>
      </c>
      <c r="AG388" s="11">
        <v>0.51839120370370373</v>
      </c>
      <c r="AH388" s="12">
        <v>386</v>
      </c>
      <c r="AI388" s="16">
        <f>SUM(AG388-AC388)</f>
        <v>6.3136574074074081E-2</v>
      </c>
      <c r="AJ388" s="15">
        <v>379</v>
      </c>
    </row>
    <row r="389" spans="1:36" x14ac:dyDescent="0.2">
      <c r="A389" s="8" t="s">
        <v>536</v>
      </c>
      <c r="B389" s="8">
        <v>109</v>
      </c>
      <c r="C389" s="9" t="s">
        <v>942</v>
      </c>
      <c r="D389" s="9" t="s">
        <v>1393</v>
      </c>
      <c r="E389" s="9" t="s">
        <v>537</v>
      </c>
      <c r="F389" s="10" t="s">
        <v>37</v>
      </c>
      <c r="G389" s="11">
        <v>5.3159722222222226E-2</v>
      </c>
      <c r="H389" s="12">
        <v>554</v>
      </c>
      <c r="I389" s="11">
        <v>9.2939814814814822E-2</v>
      </c>
      <c r="J389" s="12">
        <v>573</v>
      </c>
      <c r="K389" s="14">
        <f>SUM(I389-G389)</f>
        <v>3.9780092592592596E-2</v>
      </c>
      <c r="L389" s="15">
        <v>596</v>
      </c>
      <c r="M389" s="11">
        <v>0.15873842592592594</v>
      </c>
      <c r="N389" s="12">
        <v>545</v>
      </c>
      <c r="O389" s="11">
        <f>SUM(M389-I389)</f>
        <v>6.5798611111111113E-2</v>
      </c>
      <c r="P389" s="15">
        <v>493</v>
      </c>
      <c r="Q389" s="11">
        <v>0.23776620370370372</v>
      </c>
      <c r="R389" s="12">
        <v>516</v>
      </c>
      <c r="S389" s="16">
        <f>SUM(Q389-M389)</f>
        <v>7.902777777777778E-2</v>
      </c>
      <c r="T389" s="15">
        <v>499</v>
      </c>
      <c r="U389" s="11">
        <v>0.30788194444444444</v>
      </c>
      <c r="V389" s="12">
        <v>458</v>
      </c>
      <c r="W389" s="16">
        <f>SUM(U389-Q389)</f>
        <v>7.0115740740740728E-2</v>
      </c>
      <c r="X389" s="15">
        <v>289</v>
      </c>
      <c r="Y389" s="11">
        <v>0.39042824074074073</v>
      </c>
      <c r="Z389" s="12">
        <v>398</v>
      </c>
      <c r="AA389" s="16">
        <f>SUM(Y389-U389)</f>
        <v>8.2546296296296284E-2</v>
      </c>
      <c r="AB389" s="15">
        <v>264</v>
      </c>
      <c r="AC389" s="11">
        <v>0.45444444444444443</v>
      </c>
      <c r="AD389" s="12">
        <v>385</v>
      </c>
      <c r="AE389" s="16">
        <f>SUM(AC389-Y389)</f>
        <v>6.40162037037037E-2</v>
      </c>
      <c r="AF389" s="15">
        <v>321</v>
      </c>
      <c r="AG389" s="11">
        <v>0.51901620370370372</v>
      </c>
      <c r="AH389" s="12">
        <v>387</v>
      </c>
      <c r="AI389" s="16">
        <f>SUM(AG389-AC389)</f>
        <v>6.4571759259259287E-2</v>
      </c>
      <c r="AJ389" s="15">
        <v>402</v>
      </c>
    </row>
    <row r="390" spans="1:36" x14ac:dyDescent="0.2">
      <c r="A390" s="8" t="s">
        <v>538</v>
      </c>
      <c r="B390" s="8">
        <v>146</v>
      </c>
      <c r="C390" s="9" t="s">
        <v>1009</v>
      </c>
      <c r="D390" s="9" t="s">
        <v>1394</v>
      </c>
      <c r="E390" s="9" t="s">
        <v>539</v>
      </c>
      <c r="F390" s="10" t="s">
        <v>37</v>
      </c>
      <c r="G390" s="11">
        <v>5.2974537037037035E-2</v>
      </c>
      <c r="H390" s="12">
        <v>544</v>
      </c>
      <c r="I390" s="11">
        <v>8.9849537037037033E-2</v>
      </c>
      <c r="J390" s="12">
        <v>496</v>
      </c>
      <c r="K390" s="14">
        <f>SUM(I390-G390)</f>
        <v>3.6874999999999998E-2</v>
      </c>
      <c r="L390" s="15">
        <v>447</v>
      </c>
      <c r="M390" s="11">
        <v>0.15032407407407408</v>
      </c>
      <c r="N390" s="12">
        <v>435</v>
      </c>
      <c r="O390" s="11">
        <f>SUM(M390-I390)</f>
        <v>6.0474537037037049E-2</v>
      </c>
      <c r="P390" s="15">
        <v>353</v>
      </c>
      <c r="Q390" s="11">
        <v>0.22335648148148149</v>
      </c>
      <c r="R390" s="12">
        <v>412</v>
      </c>
      <c r="S390" s="16">
        <f>SUM(Q390-M390)</f>
        <v>7.3032407407407407E-2</v>
      </c>
      <c r="T390" s="15">
        <v>382</v>
      </c>
      <c r="U390" s="11">
        <v>0.29303240740740738</v>
      </c>
      <c r="V390" s="12">
        <v>364</v>
      </c>
      <c r="W390" s="16">
        <f>SUM(U390-Q390)</f>
        <v>6.9675925925925891E-2</v>
      </c>
      <c r="X390" s="15">
        <v>284</v>
      </c>
      <c r="Y390" s="11">
        <v>0.37589120370370371</v>
      </c>
      <c r="Z390" s="12">
        <v>336</v>
      </c>
      <c r="AA390" s="16">
        <f>SUM(Y390-U390)</f>
        <v>8.2858796296296333E-2</v>
      </c>
      <c r="AB390" s="15">
        <v>273</v>
      </c>
      <c r="AC390" s="11">
        <v>0.44916666666666666</v>
      </c>
      <c r="AD390" s="12">
        <v>369</v>
      </c>
      <c r="AE390" s="16">
        <f>SUM(AC390-Y390)</f>
        <v>7.3275462962962945E-2</v>
      </c>
      <c r="AF390" s="15">
        <v>533</v>
      </c>
      <c r="AG390" s="11">
        <v>0.51916666666666667</v>
      </c>
      <c r="AH390" s="12">
        <v>388</v>
      </c>
      <c r="AI390" s="16">
        <f>SUM(AG390-AC390)</f>
        <v>7.0000000000000007E-2</v>
      </c>
      <c r="AJ390" s="15">
        <v>517</v>
      </c>
    </row>
    <row r="391" spans="1:36" x14ac:dyDescent="0.2">
      <c r="A391" s="8" t="s">
        <v>540</v>
      </c>
      <c r="B391" s="8">
        <v>579</v>
      </c>
      <c r="C391" s="9" t="s">
        <v>1395</v>
      </c>
      <c r="D391" s="9" t="s">
        <v>1396</v>
      </c>
      <c r="E391" s="9"/>
      <c r="F391" s="10" t="s">
        <v>190</v>
      </c>
      <c r="G391" s="11">
        <v>5.0983796296296291E-2</v>
      </c>
      <c r="H391" s="12">
        <v>449</v>
      </c>
      <c r="I391" s="11">
        <v>8.7233796296296295E-2</v>
      </c>
      <c r="J391" s="12">
        <v>438</v>
      </c>
      <c r="K391" s="14">
        <f>SUM(I391-G391)</f>
        <v>3.6250000000000004E-2</v>
      </c>
      <c r="L391" s="15">
        <v>424</v>
      </c>
      <c r="M391" s="11">
        <v>0.1504513888888889</v>
      </c>
      <c r="N391" s="12">
        <v>440</v>
      </c>
      <c r="O391" s="11">
        <f>SUM(M391-I391)</f>
        <v>6.3217592592592603E-2</v>
      </c>
      <c r="P391" s="15">
        <v>427</v>
      </c>
      <c r="Q391" s="11">
        <v>0.22283564814814816</v>
      </c>
      <c r="R391" s="12">
        <v>407</v>
      </c>
      <c r="S391" s="16">
        <f>SUM(Q391-M391)</f>
        <v>7.2384259259259259E-2</v>
      </c>
      <c r="T391" s="15">
        <v>365</v>
      </c>
      <c r="U391" s="11">
        <v>0.29517361111111112</v>
      </c>
      <c r="V391" s="12">
        <v>378</v>
      </c>
      <c r="W391" s="16">
        <f>SUM(U391-Q391)</f>
        <v>7.2337962962962965E-2</v>
      </c>
      <c r="X391" s="15">
        <v>334</v>
      </c>
      <c r="Y391" s="11">
        <v>0.38750000000000001</v>
      </c>
      <c r="Z391" s="12">
        <v>392</v>
      </c>
      <c r="AA391" s="16">
        <f>SUM(Y391-U391)</f>
        <v>9.2326388888888888E-2</v>
      </c>
      <c r="AB391" s="15">
        <v>414</v>
      </c>
      <c r="AC391" s="11">
        <v>0.45319444444444446</v>
      </c>
      <c r="AD391" s="12">
        <v>381</v>
      </c>
      <c r="AE391" s="16">
        <f>SUM(AC391-Y391)</f>
        <v>6.5694444444444444E-2</v>
      </c>
      <c r="AF391" s="15">
        <v>358</v>
      </c>
      <c r="AG391" s="11">
        <v>0.51945601851851853</v>
      </c>
      <c r="AH391" s="12">
        <v>389</v>
      </c>
      <c r="AI391" s="16">
        <f>SUM(AG391-AC391)</f>
        <v>6.626157407407407E-2</v>
      </c>
      <c r="AJ391" s="15">
        <v>440</v>
      </c>
    </row>
    <row r="392" spans="1:36" x14ac:dyDescent="0.2">
      <c r="A392" s="8" t="s">
        <v>541</v>
      </c>
      <c r="B392" s="8">
        <v>337</v>
      </c>
      <c r="C392" s="9" t="s">
        <v>1397</v>
      </c>
      <c r="D392" s="9" t="s">
        <v>1398</v>
      </c>
      <c r="E392" s="9" t="s">
        <v>542</v>
      </c>
      <c r="F392" s="10" t="s">
        <v>12</v>
      </c>
      <c r="G392" s="11">
        <v>4.9502314814814818E-2</v>
      </c>
      <c r="H392" s="12">
        <v>397</v>
      </c>
      <c r="I392" s="11">
        <v>8.4305555555555564E-2</v>
      </c>
      <c r="J392" s="12">
        <v>369</v>
      </c>
      <c r="K392" s="14">
        <f>SUM(I392-G392)</f>
        <v>3.4803240740740746E-2</v>
      </c>
      <c r="L392" s="15">
        <v>345</v>
      </c>
      <c r="M392" s="11">
        <v>0.14630787037037038</v>
      </c>
      <c r="N392" s="12">
        <v>377</v>
      </c>
      <c r="O392" s="11">
        <f>SUM(M392-I392)</f>
        <v>6.2002314814814816E-2</v>
      </c>
      <c r="P392" s="15">
        <v>395</v>
      </c>
      <c r="Q392" s="11">
        <v>0.21887731481481479</v>
      </c>
      <c r="R392" s="12">
        <v>359</v>
      </c>
      <c r="S392" s="16">
        <f>SUM(Q392-M392)</f>
        <v>7.2569444444444409E-2</v>
      </c>
      <c r="T392" s="15">
        <v>369</v>
      </c>
      <c r="U392" s="11">
        <v>0.2918634259259259</v>
      </c>
      <c r="V392" s="12">
        <v>356</v>
      </c>
      <c r="W392" s="16">
        <f>SUM(U392-Q392)</f>
        <v>7.2986111111111113E-2</v>
      </c>
      <c r="X392" s="15">
        <v>354</v>
      </c>
      <c r="Y392" s="11">
        <v>0.38462962962962965</v>
      </c>
      <c r="Z392" s="12">
        <v>380</v>
      </c>
      <c r="AA392" s="16">
        <f>SUM(Y392-U392)</f>
        <v>9.2766203703703753E-2</v>
      </c>
      <c r="AB392" s="15">
        <v>421</v>
      </c>
      <c r="AC392" s="11">
        <v>0.45092592592592595</v>
      </c>
      <c r="AD392" s="12">
        <v>376</v>
      </c>
      <c r="AE392" s="16">
        <f>SUM(AC392-Y392)</f>
        <v>6.6296296296296298E-2</v>
      </c>
      <c r="AF392" s="15">
        <v>372</v>
      </c>
      <c r="AG392" s="11">
        <v>0.51956018518518521</v>
      </c>
      <c r="AH392" s="12">
        <v>390</v>
      </c>
      <c r="AI392" s="16">
        <f>SUM(AG392-AC392)</f>
        <v>6.8634259259259256E-2</v>
      </c>
      <c r="AJ392" s="15">
        <v>482</v>
      </c>
    </row>
    <row r="393" spans="1:36" x14ac:dyDescent="0.2">
      <c r="A393" s="8" t="s">
        <v>543</v>
      </c>
      <c r="B393" s="8">
        <v>413</v>
      </c>
      <c r="C393" s="9" t="s">
        <v>1106</v>
      </c>
      <c r="D393" s="9" t="s">
        <v>1040</v>
      </c>
      <c r="E393" s="9"/>
      <c r="F393" s="10" t="s">
        <v>37</v>
      </c>
      <c r="G393" s="11">
        <v>4.7928240740740737E-2</v>
      </c>
      <c r="H393" s="12">
        <v>335</v>
      </c>
      <c r="I393" s="11">
        <v>8.3530092592592586E-2</v>
      </c>
      <c r="J393" s="12">
        <v>350</v>
      </c>
      <c r="K393" s="14">
        <f>SUM(I393-G393)</f>
        <v>3.560185185185185E-2</v>
      </c>
      <c r="L393" s="15">
        <v>382</v>
      </c>
      <c r="M393" s="11">
        <v>0.14600694444444443</v>
      </c>
      <c r="N393" s="12">
        <v>375</v>
      </c>
      <c r="O393" s="11">
        <f>SUM(M393-I393)</f>
        <v>6.2476851851851839E-2</v>
      </c>
      <c r="P393" s="15">
        <v>409</v>
      </c>
      <c r="Q393" s="11">
        <v>0.22060185185185185</v>
      </c>
      <c r="R393" s="12">
        <v>382</v>
      </c>
      <c r="S393" s="16">
        <f>SUM(Q393-M393)</f>
        <v>7.4594907407407429E-2</v>
      </c>
      <c r="T393" s="15">
        <v>415</v>
      </c>
      <c r="U393" s="11">
        <v>0.29421296296296295</v>
      </c>
      <c r="V393" s="12">
        <v>373</v>
      </c>
      <c r="W393" s="16">
        <f>SUM(U393-Q393)</f>
        <v>7.3611111111111099E-2</v>
      </c>
      <c r="X393" s="15">
        <v>371</v>
      </c>
      <c r="Y393" s="11">
        <v>0.38062499999999999</v>
      </c>
      <c r="Z393" s="12">
        <v>366</v>
      </c>
      <c r="AA393" s="16">
        <f>SUM(Y393-U393)</f>
        <v>8.6412037037037037E-2</v>
      </c>
      <c r="AB393" s="15">
        <v>317</v>
      </c>
      <c r="AC393" s="11">
        <v>0.44851851851851854</v>
      </c>
      <c r="AD393" s="12">
        <v>365</v>
      </c>
      <c r="AE393" s="16">
        <f>SUM(AC393-Y393)</f>
        <v>6.7893518518518547E-2</v>
      </c>
      <c r="AF393" s="15">
        <v>409</v>
      </c>
      <c r="AG393" s="11">
        <v>0.5196412037037037</v>
      </c>
      <c r="AH393" s="12">
        <v>391</v>
      </c>
      <c r="AI393" s="16">
        <f>SUM(AG393-AC393)</f>
        <v>7.1122685185185164E-2</v>
      </c>
      <c r="AJ393" s="15">
        <v>530</v>
      </c>
    </row>
    <row r="394" spans="1:36" x14ac:dyDescent="0.2">
      <c r="A394" s="8" t="s">
        <v>544</v>
      </c>
      <c r="B394" s="8">
        <v>256</v>
      </c>
      <c r="C394" s="9" t="s">
        <v>1039</v>
      </c>
      <c r="D394" s="9" t="s">
        <v>1399</v>
      </c>
      <c r="E394" s="9" t="s">
        <v>277</v>
      </c>
      <c r="F394" s="10" t="s">
        <v>6</v>
      </c>
      <c r="G394" s="11">
        <v>4.6574074074074073E-2</v>
      </c>
      <c r="H394" s="12">
        <v>257</v>
      </c>
      <c r="I394" s="11">
        <v>7.8518518518518529E-2</v>
      </c>
      <c r="J394" s="12">
        <v>218</v>
      </c>
      <c r="K394" s="14">
        <f>SUM(I394-G394)</f>
        <v>3.1944444444444456E-2</v>
      </c>
      <c r="L394" s="15">
        <v>174</v>
      </c>
      <c r="M394" s="11">
        <v>0.1330324074074074</v>
      </c>
      <c r="N394" s="12">
        <v>196</v>
      </c>
      <c r="O394" s="11">
        <f>SUM(M394-I394)</f>
        <v>5.4513888888888876E-2</v>
      </c>
      <c r="P394" s="15">
        <v>188</v>
      </c>
      <c r="Q394" s="11">
        <v>0.20109953703703706</v>
      </c>
      <c r="R394" s="12">
        <v>215</v>
      </c>
      <c r="S394" s="16">
        <f>SUM(Q394-M394)</f>
        <v>6.8067129629629658E-2</v>
      </c>
      <c r="T394" s="15">
        <v>251</v>
      </c>
      <c r="U394" s="11">
        <v>0.27363425925925927</v>
      </c>
      <c r="V394" s="12">
        <v>230</v>
      </c>
      <c r="W394" s="16">
        <f>SUM(U394-Q394)</f>
        <v>7.2534722222222209E-2</v>
      </c>
      <c r="X394" s="15">
        <v>339</v>
      </c>
      <c r="Y394" s="11">
        <v>0.35693287037037041</v>
      </c>
      <c r="Z394" s="12">
        <v>245</v>
      </c>
      <c r="AA394" s="16">
        <f>SUM(Y394-U394)</f>
        <v>8.3298611111111143E-2</v>
      </c>
      <c r="AB394" s="15">
        <v>280</v>
      </c>
      <c r="AC394" s="11">
        <v>0.4379513888888889</v>
      </c>
      <c r="AD394" s="12">
        <v>318</v>
      </c>
      <c r="AE394" s="16">
        <f>SUM(AC394-Y394)</f>
        <v>8.101851851851849E-2</v>
      </c>
      <c r="AF394" s="15">
        <v>635</v>
      </c>
      <c r="AG394" s="11">
        <v>0.5197222222222222</v>
      </c>
      <c r="AH394" s="12">
        <v>392</v>
      </c>
      <c r="AI394" s="16">
        <f>SUM(AG394-AC394)</f>
        <v>8.1770833333333293E-2</v>
      </c>
      <c r="AJ394" s="15">
        <v>622</v>
      </c>
    </row>
    <row r="395" spans="1:36" x14ac:dyDescent="0.2">
      <c r="A395" s="8" t="s">
        <v>545</v>
      </c>
      <c r="B395" s="8">
        <v>490</v>
      </c>
      <c r="C395" s="9" t="s">
        <v>1009</v>
      </c>
      <c r="D395" s="9" t="s">
        <v>1400</v>
      </c>
      <c r="E395" s="9" t="s">
        <v>197</v>
      </c>
      <c r="F395" s="10" t="s">
        <v>12</v>
      </c>
      <c r="G395" s="11">
        <v>5.2673611111111109E-2</v>
      </c>
      <c r="H395" s="12">
        <v>529</v>
      </c>
      <c r="I395" s="11">
        <v>9.0659722222222225E-2</v>
      </c>
      <c r="J395" s="12">
        <v>525</v>
      </c>
      <c r="K395" s="14">
        <f>SUM(I395-G395)</f>
        <v>3.7986111111111116E-2</v>
      </c>
      <c r="L395" s="15">
        <v>521</v>
      </c>
      <c r="M395" s="11">
        <v>0.15694444444444444</v>
      </c>
      <c r="N395" s="12">
        <v>513</v>
      </c>
      <c r="O395" s="11">
        <f>SUM(M395-I395)</f>
        <v>6.6284722222222217E-2</v>
      </c>
      <c r="P395" s="15">
        <v>498</v>
      </c>
      <c r="Q395" s="11">
        <v>0.23094907407407406</v>
      </c>
      <c r="R395" s="12">
        <v>467</v>
      </c>
      <c r="S395" s="16">
        <f>SUM(Q395-M395)</f>
        <v>7.4004629629629615E-2</v>
      </c>
      <c r="T395" s="15">
        <v>402</v>
      </c>
      <c r="U395" s="11">
        <v>0.30842592592592594</v>
      </c>
      <c r="V395" s="12">
        <v>461</v>
      </c>
      <c r="W395" s="16">
        <f>SUM(U395-Q395)</f>
        <v>7.747685185185188E-2</v>
      </c>
      <c r="X395" s="15">
        <v>452</v>
      </c>
      <c r="Y395" s="11">
        <v>0.39696759259259262</v>
      </c>
      <c r="Z395" s="12">
        <v>429</v>
      </c>
      <c r="AA395" s="16">
        <f>SUM(Y395-U395)</f>
        <v>8.8541666666666685E-2</v>
      </c>
      <c r="AB395" s="15">
        <v>357</v>
      </c>
      <c r="AC395" s="11">
        <v>0.46096064814814813</v>
      </c>
      <c r="AD395" s="12">
        <v>410</v>
      </c>
      <c r="AE395" s="16">
        <f>SUM(AC395-Y395)</f>
        <v>6.3993055555555511E-2</v>
      </c>
      <c r="AF395" s="15">
        <v>319</v>
      </c>
      <c r="AG395" s="11">
        <v>0.51974537037037039</v>
      </c>
      <c r="AH395" s="12">
        <v>393</v>
      </c>
      <c r="AI395" s="16">
        <f>SUM(AG395-AC395)</f>
        <v>5.8784722222222252E-2</v>
      </c>
      <c r="AJ395" s="15">
        <v>291</v>
      </c>
    </row>
    <row r="396" spans="1:36" x14ac:dyDescent="0.2">
      <c r="A396" s="8" t="s">
        <v>546</v>
      </c>
      <c r="B396" s="8">
        <v>558</v>
      </c>
      <c r="C396" s="9" t="s">
        <v>1401</v>
      </c>
      <c r="D396" s="9" t="s">
        <v>1402</v>
      </c>
      <c r="E396" s="9"/>
      <c r="F396" s="10" t="s">
        <v>12</v>
      </c>
      <c r="G396" s="11">
        <v>5.4525462962962963E-2</v>
      </c>
      <c r="H396" s="12">
        <v>630</v>
      </c>
      <c r="I396" s="11">
        <v>9.256944444444444E-2</v>
      </c>
      <c r="J396" s="12">
        <v>565</v>
      </c>
      <c r="K396" s="14">
        <f>SUM(I396-G396)</f>
        <v>3.8043981481481477E-2</v>
      </c>
      <c r="L396" s="15">
        <v>523</v>
      </c>
      <c r="M396" s="11">
        <v>0.15692129629629628</v>
      </c>
      <c r="N396" s="12">
        <v>511</v>
      </c>
      <c r="O396" s="11">
        <f>SUM(M396-I396)</f>
        <v>6.4351851851851841E-2</v>
      </c>
      <c r="P396" s="15">
        <v>459</v>
      </c>
      <c r="Q396" s="11">
        <v>0.23067129629629632</v>
      </c>
      <c r="R396" s="12">
        <v>463</v>
      </c>
      <c r="S396" s="16">
        <f>SUM(Q396-M396)</f>
        <v>7.3750000000000038E-2</v>
      </c>
      <c r="T396" s="15">
        <v>397</v>
      </c>
      <c r="U396" s="11">
        <v>0.30429398148148151</v>
      </c>
      <c r="V396" s="12">
        <v>444</v>
      </c>
      <c r="W396" s="16">
        <f>SUM(U396-Q396)</f>
        <v>7.3622685185185194E-2</v>
      </c>
      <c r="X396" s="15">
        <v>372</v>
      </c>
      <c r="Y396" s="11">
        <v>0.39696759259259262</v>
      </c>
      <c r="Z396" s="12">
        <v>428</v>
      </c>
      <c r="AA396" s="16">
        <f>SUM(Y396-U396)</f>
        <v>9.2673611111111109E-2</v>
      </c>
      <c r="AB396" s="15">
        <v>419</v>
      </c>
      <c r="AC396" s="11">
        <v>0.45979166666666665</v>
      </c>
      <c r="AD396" s="12">
        <v>406</v>
      </c>
      <c r="AE396" s="16">
        <f>SUM(AC396-Y396)</f>
        <v>6.2824074074074032E-2</v>
      </c>
      <c r="AF396" s="15">
        <v>285</v>
      </c>
      <c r="AG396" s="11">
        <v>0.52142361111111113</v>
      </c>
      <c r="AH396" s="12">
        <v>394</v>
      </c>
      <c r="AI396" s="16">
        <f>SUM(AG396-AC396)</f>
        <v>6.1631944444444475E-2</v>
      </c>
      <c r="AJ396" s="15">
        <v>353</v>
      </c>
    </row>
    <row r="397" spans="1:36" x14ac:dyDescent="0.2">
      <c r="A397" s="8" t="s">
        <v>547</v>
      </c>
      <c r="B397" s="8">
        <v>335</v>
      </c>
      <c r="C397" s="9" t="s">
        <v>1184</v>
      </c>
      <c r="D397" s="9" t="s">
        <v>964</v>
      </c>
      <c r="E397" s="9"/>
      <c r="F397" s="10" t="s">
        <v>37</v>
      </c>
      <c r="G397" s="11">
        <v>4.7476851851851853E-2</v>
      </c>
      <c r="H397" s="12">
        <v>284</v>
      </c>
      <c r="I397" s="11">
        <v>8.1087962962962959E-2</v>
      </c>
      <c r="J397" s="12">
        <v>298</v>
      </c>
      <c r="K397" s="14">
        <f>SUM(I397-G397)</f>
        <v>3.3611111111111105E-2</v>
      </c>
      <c r="L397" s="15">
        <v>289</v>
      </c>
      <c r="M397" s="11">
        <v>0.13991898148148149</v>
      </c>
      <c r="N397" s="12">
        <v>296</v>
      </c>
      <c r="O397" s="11">
        <f>SUM(M397-I397)</f>
        <v>5.8831018518518532E-2</v>
      </c>
      <c r="P397" s="15">
        <v>312</v>
      </c>
      <c r="Q397" s="11">
        <v>0.21039351851851851</v>
      </c>
      <c r="R397" s="12">
        <v>295</v>
      </c>
      <c r="S397" s="16">
        <f>SUM(Q397-M397)</f>
        <v>7.0474537037037016E-2</v>
      </c>
      <c r="T397" s="15">
        <v>314</v>
      </c>
      <c r="U397" s="11">
        <v>0.28608796296296296</v>
      </c>
      <c r="V397" s="12">
        <v>328</v>
      </c>
      <c r="W397" s="16">
        <f>SUM(U397-Q397)</f>
        <v>7.5694444444444453E-2</v>
      </c>
      <c r="X397" s="15">
        <v>404</v>
      </c>
      <c r="Y397" s="11">
        <v>0.38246527777777778</v>
      </c>
      <c r="Z397" s="12">
        <v>374</v>
      </c>
      <c r="AA397" s="16">
        <f>SUM(Y397-U397)</f>
        <v>9.6377314814814818E-2</v>
      </c>
      <c r="AB397" s="15">
        <v>463</v>
      </c>
      <c r="AC397" s="11">
        <v>0.45339120370370373</v>
      </c>
      <c r="AD397" s="12">
        <v>383</v>
      </c>
      <c r="AE397" s="16">
        <f>SUM(AC397-Y397)</f>
        <v>7.0925925925925948E-2</v>
      </c>
      <c r="AF397" s="15">
        <v>475</v>
      </c>
      <c r="AG397" s="11">
        <v>0.52277777777777779</v>
      </c>
      <c r="AH397" s="12">
        <v>395</v>
      </c>
      <c r="AI397" s="16">
        <f>SUM(AG397-AC397)</f>
        <v>6.9386574074074059E-2</v>
      </c>
      <c r="AJ397" s="15">
        <v>504</v>
      </c>
    </row>
    <row r="398" spans="1:36" x14ac:dyDescent="0.2">
      <c r="A398" s="8" t="s">
        <v>548</v>
      </c>
      <c r="B398" s="8">
        <v>279</v>
      </c>
      <c r="C398" s="9" t="s">
        <v>1403</v>
      </c>
      <c r="D398" s="9" t="s">
        <v>1404</v>
      </c>
      <c r="E398" s="9" t="s">
        <v>362</v>
      </c>
      <c r="F398" s="10" t="s">
        <v>190</v>
      </c>
      <c r="G398" s="11">
        <v>5.0115740740740738E-2</v>
      </c>
      <c r="H398" s="12">
        <v>425</v>
      </c>
      <c r="I398" s="11">
        <v>8.7303240740740737E-2</v>
      </c>
      <c r="J398" s="12">
        <v>440</v>
      </c>
      <c r="K398" s="14">
        <f>SUM(I398-G398)</f>
        <v>3.7187499999999998E-2</v>
      </c>
      <c r="L398" s="15">
        <v>462</v>
      </c>
      <c r="M398" s="11">
        <v>0.15377314814814816</v>
      </c>
      <c r="N398" s="12">
        <v>474</v>
      </c>
      <c r="O398" s="11">
        <f>SUM(M398-I398)</f>
        <v>6.6469907407407422E-2</v>
      </c>
      <c r="P398" s="15">
        <v>500</v>
      </c>
      <c r="Q398" s="11">
        <v>0.22962962962962963</v>
      </c>
      <c r="R398" s="12">
        <v>457</v>
      </c>
      <c r="S398" s="16">
        <f>SUM(Q398-M398)</f>
        <v>7.5856481481481469E-2</v>
      </c>
      <c r="T398" s="15">
        <v>437</v>
      </c>
      <c r="U398" s="11">
        <v>0.30175925925925923</v>
      </c>
      <c r="V398" s="12">
        <v>422</v>
      </c>
      <c r="W398" s="16">
        <f>SUM(U398-Q398)</f>
        <v>7.2129629629629599E-2</v>
      </c>
      <c r="X398" s="15">
        <v>332</v>
      </c>
      <c r="Y398" s="11">
        <v>0.39068287037037036</v>
      </c>
      <c r="Z398" s="12">
        <v>399</v>
      </c>
      <c r="AA398" s="16">
        <f>SUM(Y398-U398)</f>
        <v>8.8923611111111134E-2</v>
      </c>
      <c r="AB398" s="15">
        <v>368</v>
      </c>
      <c r="AC398" s="11">
        <v>0.46363425925925927</v>
      </c>
      <c r="AD398" s="12">
        <v>417</v>
      </c>
      <c r="AE398" s="16">
        <f>SUM(AC398-Y398)</f>
        <v>7.2951388888888913E-2</v>
      </c>
      <c r="AF398" s="15">
        <v>523</v>
      </c>
      <c r="AG398" s="11">
        <v>0.52310185185185187</v>
      </c>
      <c r="AH398" s="12">
        <v>396</v>
      </c>
      <c r="AI398" s="16">
        <f>SUM(AG398-AC398)</f>
        <v>5.94675925925926E-2</v>
      </c>
      <c r="AJ398" s="15">
        <v>305</v>
      </c>
    </row>
    <row r="399" spans="1:36" x14ac:dyDescent="0.2">
      <c r="A399" s="8" t="s">
        <v>549</v>
      </c>
      <c r="B399" s="8">
        <v>423</v>
      </c>
      <c r="C399" s="9" t="s">
        <v>890</v>
      </c>
      <c r="D399" s="9" t="s">
        <v>1280</v>
      </c>
      <c r="E399" s="9" t="s">
        <v>85</v>
      </c>
      <c r="F399" s="10" t="s">
        <v>12</v>
      </c>
      <c r="G399" s="11">
        <v>4.9513888888888892E-2</v>
      </c>
      <c r="H399" s="12">
        <v>401</v>
      </c>
      <c r="I399" s="11">
        <v>8.5462962962962963E-2</v>
      </c>
      <c r="J399" s="12">
        <v>398</v>
      </c>
      <c r="K399" s="14">
        <f>SUM(I399-G399)</f>
        <v>3.5949074074074071E-2</v>
      </c>
      <c r="L399" s="15">
        <v>407</v>
      </c>
      <c r="M399" s="11">
        <v>0.15112268518518518</v>
      </c>
      <c r="N399" s="12">
        <v>445</v>
      </c>
      <c r="O399" s="11">
        <f>SUM(M399-I399)</f>
        <v>6.5659722222222217E-2</v>
      </c>
      <c r="P399" s="15">
        <v>489</v>
      </c>
      <c r="Q399" s="11">
        <v>0.22577546296296294</v>
      </c>
      <c r="R399" s="12">
        <v>437</v>
      </c>
      <c r="S399" s="16">
        <f>SUM(Q399-M399)</f>
        <v>7.4652777777777762E-2</v>
      </c>
      <c r="T399" s="15">
        <v>416</v>
      </c>
      <c r="U399" s="11">
        <v>0.30243055555555559</v>
      </c>
      <c r="V399" s="12">
        <v>424</v>
      </c>
      <c r="W399" s="16">
        <f>SUM(U399-Q399)</f>
        <v>7.665509259259265E-2</v>
      </c>
      <c r="X399" s="15">
        <v>422</v>
      </c>
      <c r="Y399" s="11">
        <v>0.39100694444444445</v>
      </c>
      <c r="Z399" s="12">
        <v>401</v>
      </c>
      <c r="AA399" s="16">
        <f>SUM(Y399-U399)</f>
        <v>8.8576388888888857E-2</v>
      </c>
      <c r="AB399" s="15">
        <v>358</v>
      </c>
      <c r="AC399" s="11">
        <v>0.45961805555555557</v>
      </c>
      <c r="AD399" s="12">
        <v>404</v>
      </c>
      <c r="AE399" s="16">
        <f>SUM(AC399-Y399)</f>
        <v>6.8611111111111123E-2</v>
      </c>
      <c r="AF399" s="15">
        <v>428</v>
      </c>
      <c r="AG399" s="11">
        <v>0.52335648148148151</v>
      </c>
      <c r="AH399" s="12">
        <v>397</v>
      </c>
      <c r="AI399" s="16">
        <f>SUM(AG399-AC399)</f>
        <v>6.3738425925925934E-2</v>
      </c>
      <c r="AJ399" s="15">
        <v>387</v>
      </c>
    </row>
    <row r="400" spans="1:36" x14ac:dyDescent="0.2">
      <c r="A400" s="8" t="s">
        <v>550</v>
      </c>
      <c r="B400" s="8">
        <v>357</v>
      </c>
      <c r="C400" s="9" t="s">
        <v>1405</v>
      </c>
      <c r="D400" s="9" t="s">
        <v>1406</v>
      </c>
      <c r="E400" s="9" t="s">
        <v>85</v>
      </c>
      <c r="F400" s="10" t="s">
        <v>6</v>
      </c>
      <c r="G400" s="11">
        <v>4.9583333333333333E-2</v>
      </c>
      <c r="H400" s="12">
        <v>404</v>
      </c>
      <c r="I400" s="11">
        <v>8.5520833333333338E-2</v>
      </c>
      <c r="J400" s="12">
        <v>402</v>
      </c>
      <c r="K400" s="14">
        <f>SUM(I400-G400)</f>
        <v>3.5937500000000004E-2</v>
      </c>
      <c r="L400" s="15">
        <v>406</v>
      </c>
      <c r="M400" s="11">
        <v>0.15119212962962963</v>
      </c>
      <c r="N400" s="12">
        <v>446</v>
      </c>
      <c r="O400" s="11">
        <f>SUM(M400-I400)</f>
        <v>6.5671296296296297E-2</v>
      </c>
      <c r="P400" s="15">
        <v>490</v>
      </c>
      <c r="Q400" s="11">
        <v>0.22407407407407409</v>
      </c>
      <c r="R400" s="12">
        <v>419</v>
      </c>
      <c r="S400" s="16">
        <f>SUM(Q400-M400)</f>
        <v>7.2881944444444458E-2</v>
      </c>
      <c r="T400" s="15">
        <v>377</v>
      </c>
      <c r="U400" s="11">
        <v>0.30247685185185186</v>
      </c>
      <c r="V400" s="12">
        <v>425</v>
      </c>
      <c r="W400" s="16">
        <f>SUM(U400-Q400)</f>
        <v>7.8402777777777766E-2</v>
      </c>
      <c r="X400" s="15">
        <v>474</v>
      </c>
      <c r="Y400" s="11">
        <v>0.3910763888888889</v>
      </c>
      <c r="Z400" s="12">
        <v>402</v>
      </c>
      <c r="AA400" s="16">
        <f>SUM(Y400-U400)</f>
        <v>8.8599537037037046E-2</v>
      </c>
      <c r="AB400" s="15">
        <v>359</v>
      </c>
      <c r="AC400" s="11">
        <v>0.45966435185185189</v>
      </c>
      <c r="AD400" s="12">
        <v>405</v>
      </c>
      <c r="AE400" s="16">
        <f>SUM(AC400-Y400)</f>
        <v>6.8587962962962989E-2</v>
      </c>
      <c r="AF400" s="15">
        <v>426</v>
      </c>
      <c r="AG400" s="11">
        <v>0.52344907407407404</v>
      </c>
      <c r="AH400" s="12">
        <v>398</v>
      </c>
      <c r="AI400" s="16">
        <f>SUM(AG400-AC400)</f>
        <v>6.3784722222222145E-2</v>
      </c>
      <c r="AJ400" s="15">
        <v>388</v>
      </c>
    </row>
    <row r="401" spans="1:36" x14ac:dyDescent="0.2">
      <c r="A401" s="8" t="s">
        <v>551</v>
      </c>
      <c r="B401" s="8">
        <v>103</v>
      </c>
      <c r="C401" s="9" t="s">
        <v>1109</v>
      </c>
      <c r="D401" s="9" t="s">
        <v>1407</v>
      </c>
      <c r="E401" s="9" t="s">
        <v>552</v>
      </c>
      <c r="F401" s="10" t="s">
        <v>190</v>
      </c>
      <c r="G401" s="11">
        <v>4.5868055555555558E-2</v>
      </c>
      <c r="H401" s="12">
        <v>231</v>
      </c>
      <c r="I401" s="11">
        <v>8.099537037037037E-2</v>
      </c>
      <c r="J401" s="12">
        <v>289</v>
      </c>
      <c r="K401" s="14">
        <f>SUM(I401-G401)</f>
        <v>3.5127314814814813E-2</v>
      </c>
      <c r="L401" s="15">
        <v>353</v>
      </c>
      <c r="M401" s="11">
        <v>0.1441550925925926</v>
      </c>
      <c r="N401" s="12">
        <v>354</v>
      </c>
      <c r="O401" s="11">
        <f>SUM(M401-I401)</f>
        <v>6.3159722222222228E-2</v>
      </c>
      <c r="P401" s="15">
        <v>426</v>
      </c>
      <c r="Q401" s="11">
        <v>0.21504629629629632</v>
      </c>
      <c r="R401" s="12">
        <v>336</v>
      </c>
      <c r="S401" s="16">
        <f>SUM(Q401-M401)</f>
        <v>7.089120370370372E-2</v>
      </c>
      <c r="T401" s="15">
        <v>327</v>
      </c>
      <c r="U401" s="11">
        <v>0.28284722222222219</v>
      </c>
      <c r="V401" s="12">
        <v>292</v>
      </c>
      <c r="W401" s="16">
        <f>SUM(U401-Q401)</f>
        <v>6.7800925925925876E-2</v>
      </c>
      <c r="X401" s="15">
        <v>240</v>
      </c>
      <c r="Y401" s="11">
        <v>0.37054398148148149</v>
      </c>
      <c r="Z401" s="12">
        <v>310</v>
      </c>
      <c r="AA401" s="16">
        <f>SUM(Y401-U401)</f>
        <v>8.7696759259259294E-2</v>
      </c>
      <c r="AB401" s="15">
        <v>340</v>
      </c>
      <c r="AC401" s="11">
        <v>0.44548611111111108</v>
      </c>
      <c r="AD401" s="12">
        <v>354</v>
      </c>
      <c r="AE401" s="16">
        <f>SUM(AC401-Y401)</f>
        <v>7.4942129629629595E-2</v>
      </c>
      <c r="AF401" s="15">
        <v>566</v>
      </c>
      <c r="AG401" s="11">
        <v>0.52348379629629627</v>
      </c>
      <c r="AH401" s="12">
        <v>399</v>
      </c>
      <c r="AI401" s="16">
        <f>SUM(AG401-AC401)</f>
        <v>7.7997685185185184E-2</v>
      </c>
      <c r="AJ401" s="15">
        <v>594</v>
      </c>
    </row>
    <row r="402" spans="1:36" x14ac:dyDescent="0.2">
      <c r="A402" s="8" t="s">
        <v>553</v>
      </c>
      <c r="B402" s="8">
        <v>768</v>
      </c>
      <c r="C402" s="9" t="s">
        <v>1408</v>
      </c>
      <c r="D402" s="9" t="s">
        <v>1409</v>
      </c>
      <c r="E402" s="9"/>
      <c r="F402" s="10" t="s">
        <v>37</v>
      </c>
      <c r="G402" s="11">
        <v>4.6504629629629625E-2</v>
      </c>
      <c r="H402" s="12">
        <v>255</v>
      </c>
      <c r="I402" s="11">
        <v>8.1296296296296297E-2</v>
      </c>
      <c r="J402" s="12">
        <v>307</v>
      </c>
      <c r="K402" s="14">
        <f>SUM(I402-G402)</f>
        <v>3.4791666666666672E-2</v>
      </c>
      <c r="L402" s="15">
        <v>344</v>
      </c>
      <c r="M402" s="11">
        <v>0.141875</v>
      </c>
      <c r="N402" s="12">
        <v>327</v>
      </c>
      <c r="O402" s="11">
        <f>SUM(M402-I402)</f>
        <v>6.0578703703703704E-2</v>
      </c>
      <c r="P402" s="15">
        <v>357</v>
      </c>
      <c r="Q402" s="11">
        <v>0.2116550925925926</v>
      </c>
      <c r="R402" s="12">
        <v>310</v>
      </c>
      <c r="S402" s="16">
        <f>SUM(Q402-M402)</f>
        <v>6.9780092592592602E-2</v>
      </c>
      <c r="T402" s="15">
        <v>299</v>
      </c>
      <c r="U402" s="11">
        <v>0.28552083333333333</v>
      </c>
      <c r="V402" s="12">
        <v>326</v>
      </c>
      <c r="W402" s="16">
        <f>SUM(U402-Q402)</f>
        <v>7.3865740740740732E-2</v>
      </c>
      <c r="X402" s="15">
        <v>376</v>
      </c>
      <c r="Y402" s="11">
        <v>0.37526620370370373</v>
      </c>
      <c r="Z402" s="12">
        <v>333</v>
      </c>
      <c r="AA402" s="16">
        <f>SUM(Y402-U402)</f>
        <v>8.9745370370370392E-2</v>
      </c>
      <c r="AB402" s="15">
        <v>385</v>
      </c>
      <c r="AC402" s="11">
        <v>0.45547453703703705</v>
      </c>
      <c r="AD402" s="12">
        <v>389</v>
      </c>
      <c r="AE402" s="16">
        <f>SUM(AC402-Y402)</f>
        <v>8.0208333333333326E-2</v>
      </c>
      <c r="AF402" s="15">
        <v>630</v>
      </c>
      <c r="AG402" s="11">
        <v>0.52366898148148155</v>
      </c>
      <c r="AH402" s="12">
        <v>400</v>
      </c>
      <c r="AI402" s="16">
        <f>SUM(AG402-AC402)</f>
        <v>6.8194444444444502E-2</v>
      </c>
      <c r="AJ402" s="15">
        <v>478</v>
      </c>
    </row>
    <row r="403" spans="1:36" x14ac:dyDescent="0.2">
      <c r="A403" s="8" t="s">
        <v>554</v>
      </c>
      <c r="B403" s="8">
        <v>86</v>
      </c>
      <c r="C403" s="9" t="s">
        <v>890</v>
      </c>
      <c r="D403" s="9" t="s">
        <v>1410</v>
      </c>
      <c r="E403" s="9" t="s">
        <v>555</v>
      </c>
      <c r="F403" s="10" t="s">
        <v>37</v>
      </c>
      <c r="G403" s="11">
        <v>4.8495370370370376E-2</v>
      </c>
      <c r="H403" s="12">
        <v>357</v>
      </c>
      <c r="I403" s="11">
        <v>8.3657407407407403E-2</v>
      </c>
      <c r="J403" s="12">
        <v>354</v>
      </c>
      <c r="K403" s="14">
        <f>SUM(I403-G403)</f>
        <v>3.5162037037037026E-2</v>
      </c>
      <c r="L403" s="15">
        <v>356</v>
      </c>
      <c r="M403" s="11">
        <v>0.14547453703703703</v>
      </c>
      <c r="N403" s="12">
        <v>368</v>
      </c>
      <c r="O403" s="11">
        <f>SUM(M403-I403)</f>
        <v>6.1817129629629625E-2</v>
      </c>
      <c r="P403" s="15">
        <v>391</v>
      </c>
      <c r="Q403" s="11">
        <v>0.21870370370370371</v>
      </c>
      <c r="R403" s="12">
        <v>358</v>
      </c>
      <c r="S403" s="16">
        <f>SUM(Q403-M403)</f>
        <v>7.3229166666666679E-2</v>
      </c>
      <c r="T403" s="15">
        <v>387</v>
      </c>
      <c r="U403" s="11">
        <v>0.29226851851851848</v>
      </c>
      <c r="V403" s="12">
        <v>359</v>
      </c>
      <c r="W403" s="16">
        <f>SUM(U403-Q403)</f>
        <v>7.3564814814814777E-2</v>
      </c>
      <c r="X403" s="15">
        <v>369</v>
      </c>
      <c r="Y403" s="11">
        <v>0.38641203703703703</v>
      </c>
      <c r="Z403" s="12">
        <v>389</v>
      </c>
      <c r="AA403" s="16">
        <f>SUM(Y403-U403)</f>
        <v>9.4143518518518543E-2</v>
      </c>
      <c r="AB403" s="15">
        <v>433</v>
      </c>
      <c r="AC403" s="11">
        <v>0.4566087962962963</v>
      </c>
      <c r="AD403" s="12">
        <v>397</v>
      </c>
      <c r="AE403" s="16">
        <f>SUM(AC403-Y403)</f>
        <v>7.0196759259259278E-2</v>
      </c>
      <c r="AF403" s="15">
        <v>461</v>
      </c>
      <c r="AG403" s="11">
        <v>0.5239583333333333</v>
      </c>
      <c r="AH403" s="12">
        <v>401</v>
      </c>
      <c r="AI403" s="16">
        <f>SUM(AG403-AC403)</f>
        <v>6.7349537037036999E-2</v>
      </c>
      <c r="AJ403" s="15">
        <v>460</v>
      </c>
    </row>
    <row r="404" spans="1:36" x14ac:dyDescent="0.2">
      <c r="A404" s="8" t="s">
        <v>556</v>
      </c>
      <c r="B404" s="8">
        <v>211</v>
      </c>
      <c r="C404" s="9" t="s">
        <v>1340</v>
      </c>
      <c r="D404" s="9" t="s">
        <v>1411</v>
      </c>
      <c r="E404" s="9" t="s">
        <v>26</v>
      </c>
      <c r="F404" s="10" t="s">
        <v>37</v>
      </c>
      <c r="G404" s="11">
        <v>5.212962962962963E-2</v>
      </c>
      <c r="H404" s="12">
        <v>492</v>
      </c>
      <c r="I404" s="11">
        <v>8.9317129629629621E-2</v>
      </c>
      <c r="J404" s="12">
        <v>479</v>
      </c>
      <c r="K404" s="14">
        <f>SUM(I404-G404)</f>
        <v>3.7187499999999991E-2</v>
      </c>
      <c r="L404" s="15">
        <v>461</v>
      </c>
      <c r="M404" s="11">
        <v>0.15403935185185186</v>
      </c>
      <c r="N404" s="12">
        <v>480</v>
      </c>
      <c r="O404" s="11">
        <f>SUM(M404-I404)</f>
        <v>6.4722222222222237E-2</v>
      </c>
      <c r="P404" s="15">
        <v>473</v>
      </c>
      <c r="Q404" s="11">
        <v>0.23048611111111109</v>
      </c>
      <c r="R404" s="12">
        <v>462</v>
      </c>
      <c r="S404" s="16">
        <f>SUM(Q404-M404)</f>
        <v>7.6446759259259228E-2</v>
      </c>
      <c r="T404" s="15">
        <v>450</v>
      </c>
      <c r="U404" s="11">
        <v>0.30938657407407405</v>
      </c>
      <c r="V404" s="12">
        <v>462</v>
      </c>
      <c r="W404" s="16">
        <f>SUM(U404-Q404)</f>
        <v>7.8900462962962964E-2</v>
      </c>
      <c r="X404" s="15">
        <v>481</v>
      </c>
      <c r="Y404" s="11">
        <v>0.39818287037037042</v>
      </c>
      <c r="Z404" s="12">
        <v>434</v>
      </c>
      <c r="AA404" s="16">
        <f>SUM(Y404-U404)</f>
        <v>8.8796296296296373E-2</v>
      </c>
      <c r="AB404" s="15">
        <v>364</v>
      </c>
      <c r="AC404" s="11">
        <v>0.46244212962962966</v>
      </c>
      <c r="AD404" s="12">
        <v>412</v>
      </c>
      <c r="AE404" s="16">
        <f>SUM(AC404-Y404)</f>
        <v>6.4259259259259238E-2</v>
      </c>
      <c r="AF404" s="15">
        <v>326</v>
      </c>
      <c r="AG404" s="11">
        <v>0.52407407407407403</v>
      </c>
      <c r="AH404" s="12">
        <v>402</v>
      </c>
      <c r="AI404" s="16">
        <f>SUM(AG404-AC404)</f>
        <v>6.1631944444444364E-2</v>
      </c>
      <c r="AJ404" s="15">
        <v>352</v>
      </c>
    </row>
    <row r="405" spans="1:36" x14ac:dyDescent="0.2">
      <c r="A405" s="8" t="s">
        <v>557</v>
      </c>
      <c r="B405" s="8">
        <v>762</v>
      </c>
      <c r="C405" s="9" t="s">
        <v>996</v>
      </c>
      <c r="D405" s="9" t="s">
        <v>1412</v>
      </c>
      <c r="E405" s="9"/>
      <c r="F405" s="10" t="s">
        <v>6</v>
      </c>
      <c r="G405" s="11">
        <v>5.0752314814814813E-2</v>
      </c>
      <c r="H405" s="12">
        <v>443</v>
      </c>
      <c r="I405" s="11">
        <v>8.7581018518518516E-2</v>
      </c>
      <c r="J405" s="12">
        <v>450</v>
      </c>
      <c r="K405" s="14">
        <f>SUM(I405-G405)</f>
        <v>3.6828703703703704E-2</v>
      </c>
      <c r="L405" s="15">
        <v>444</v>
      </c>
      <c r="M405" s="11">
        <v>0.15130787037037038</v>
      </c>
      <c r="N405" s="12">
        <v>449</v>
      </c>
      <c r="O405" s="11">
        <f>SUM(M405-I405)</f>
        <v>6.3726851851851868E-2</v>
      </c>
      <c r="P405" s="15">
        <v>443</v>
      </c>
      <c r="Q405" s="11">
        <v>0.22576388888888888</v>
      </c>
      <c r="R405" s="12">
        <v>436</v>
      </c>
      <c r="S405" s="16">
        <f>SUM(Q405-M405)</f>
        <v>7.4456018518518491E-2</v>
      </c>
      <c r="T405" s="15">
        <v>412</v>
      </c>
      <c r="U405" s="11">
        <v>0.30285879629629631</v>
      </c>
      <c r="V405" s="12">
        <v>428</v>
      </c>
      <c r="W405" s="16">
        <f>SUM(U405-Q405)</f>
        <v>7.7094907407407431E-2</v>
      </c>
      <c r="X405" s="15">
        <v>433</v>
      </c>
      <c r="Y405" s="11">
        <v>0.3863078703703704</v>
      </c>
      <c r="Z405" s="12">
        <v>388</v>
      </c>
      <c r="AA405" s="16">
        <f>SUM(Y405-U405)</f>
        <v>8.3449074074074092E-2</v>
      </c>
      <c r="AB405" s="15">
        <v>282</v>
      </c>
      <c r="AC405" s="11">
        <v>0.45618055555555559</v>
      </c>
      <c r="AD405" s="12">
        <v>393</v>
      </c>
      <c r="AE405" s="16">
        <f>SUM(AC405-Y405)</f>
        <v>6.987268518518519E-2</v>
      </c>
      <c r="AF405" s="15">
        <v>454</v>
      </c>
      <c r="AG405" s="11">
        <v>0.52408564814814818</v>
      </c>
      <c r="AH405" s="12">
        <v>403</v>
      </c>
      <c r="AI405" s="16">
        <f>SUM(AG405-AC405)</f>
        <v>6.7905092592592586E-2</v>
      </c>
      <c r="AJ405" s="15">
        <v>470</v>
      </c>
    </row>
    <row r="406" spans="1:36" x14ac:dyDescent="0.2">
      <c r="A406" s="8" t="s">
        <v>558</v>
      </c>
      <c r="B406" s="8">
        <v>439</v>
      </c>
      <c r="C406" s="9" t="s">
        <v>1083</v>
      </c>
      <c r="D406" s="9" t="s">
        <v>1413</v>
      </c>
      <c r="E406" s="9" t="s">
        <v>559</v>
      </c>
      <c r="F406" s="10" t="s">
        <v>320</v>
      </c>
      <c r="G406" s="11">
        <v>5.019675925925926E-2</v>
      </c>
      <c r="H406" s="12">
        <v>427</v>
      </c>
      <c r="I406" s="11">
        <v>8.4953703703703698E-2</v>
      </c>
      <c r="J406" s="12">
        <v>386</v>
      </c>
      <c r="K406" s="14">
        <f>SUM(I406-G406)</f>
        <v>3.4756944444444438E-2</v>
      </c>
      <c r="L406" s="15">
        <v>340</v>
      </c>
      <c r="M406" s="11">
        <v>0.14731481481481482</v>
      </c>
      <c r="N406" s="12">
        <v>392</v>
      </c>
      <c r="O406" s="11">
        <f>SUM(M406-I406)</f>
        <v>6.2361111111111117E-2</v>
      </c>
      <c r="P406" s="15">
        <v>407</v>
      </c>
      <c r="Q406" s="11">
        <v>0.21947916666666667</v>
      </c>
      <c r="R406" s="12">
        <v>366</v>
      </c>
      <c r="S406" s="16">
        <f>SUM(Q406-M406)</f>
        <v>7.2164351851851855E-2</v>
      </c>
      <c r="T406" s="15">
        <v>361</v>
      </c>
      <c r="U406" s="11">
        <v>0.29369212962962959</v>
      </c>
      <c r="V406" s="12">
        <v>370</v>
      </c>
      <c r="W406" s="16">
        <f>SUM(U406-Q406)</f>
        <v>7.4212962962962925E-2</v>
      </c>
      <c r="X406" s="15">
        <v>383</v>
      </c>
      <c r="Y406" s="11">
        <v>0.39309027777777777</v>
      </c>
      <c r="Z406" s="12">
        <v>412</v>
      </c>
      <c r="AA406" s="16">
        <f>SUM(Y406-U406)</f>
        <v>9.939814814814818E-2</v>
      </c>
      <c r="AB406" s="15">
        <v>507</v>
      </c>
      <c r="AC406" s="11">
        <v>0.46570601851851851</v>
      </c>
      <c r="AD406" s="12">
        <v>423</v>
      </c>
      <c r="AE406" s="16">
        <f>SUM(AC406-Y406)</f>
        <v>7.2615740740740731E-2</v>
      </c>
      <c r="AF406" s="15">
        <v>518</v>
      </c>
      <c r="AG406" s="11">
        <v>0.52430555555555558</v>
      </c>
      <c r="AH406" s="12">
        <v>404</v>
      </c>
      <c r="AI406" s="16">
        <f>SUM(AG406-AC406)</f>
        <v>5.8599537037037075E-2</v>
      </c>
      <c r="AJ406" s="15">
        <v>285</v>
      </c>
    </row>
    <row r="407" spans="1:36" x14ac:dyDescent="0.2">
      <c r="A407" s="8" t="s">
        <v>560</v>
      </c>
      <c r="B407" s="8">
        <v>548</v>
      </c>
      <c r="C407" s="9" t="s">
        <v>1414</v>
      </c>
      <c r="D407" s="9" t="s">
        <v>1415</v>
      </c>
      <c r="E407" s="9" t="s">
        <v>561</v>
      </c>
      <c r="F407" s="10" t="s">
        <v>195</v>
      </c>
      <c r="G407" s="11">
        <v>4.9039351851851855E-2</v>
      </c>
      <c r="H407" s="12">
        <v>378</v>
      </c>
      <c r="I407" s="11">
        <v>8.5115740740740742E-2</v>
      </c>
      <c r="J407" s="12">
        <v>389</v>
      </c>
      <c r="K407" s="14">
        <f>SUM(I407-G407)</f>
        <v>3.6076388888888887E-2</v>
      </c>
      <c r="L407" s="15">
        <v>413</v>
      </c>
      <c r="M407" s="11">
        <v>0.14774305555555556</v>
      </c>
      <c r="N407" s="12">
        <v>399</v>
      </c>
      <c r="O407" s="11">
        <f>SUM(M407-I407)</f>
        <v>6.2627314814814816E-2</v>
      </c>
      <c r="P407" s="15">
        <v>420</v>
      </c>
      <c r="Q407" s="11">
        <v>0.22282407407407409</v>
      </c>
      <c r="R407" s="12">
        <v>406</v>
      </c>
      <c r="S407" s="16">
        <f>SUM(Q407-M407)</f>
        <v>7.5081018518518533E-2</v>
      </c>
      <c r="T407" s="15">
        <v>424</v>
      </c>
      <c r="U407" s="11">
        <v>0.299837962962963</v>
      </c>
      <c r="V407" s="12">
        <v>406</v>
      </c>
      <c r="W407" s="16">
        <f>SUM(U407-Q407)</f>
        <v>7.7013888888888909E-2</v>
      </c>
      <c r="X407" s="15">
        <v>428</v>
      </c>
      <c r="Y407" s="11">
        <v>0.39399305555555553</v>
      </c>
      <c r="Z407" s="12">
        <v>414</v>
      </c>
      <c r="AA407" s="16">
        <f>SUM(Y407-U407)</f>
        <v>9.4155092592592526E-2</v>
      </c>
      <c r="AB407" s="15">
        <v>434</v>
      </c>
      <c r="AC407" s="11">
        <v>0.46122685185185186</v>
      </c>
      <c r="AD407" s="12">
        <v>411</v>
      </c>
      <c r="AE407" s="16">
        <f>SUM(AC407-Y407)</f>
        <v>6.7233796296296333E-2</v>
      </c>
      <c r="AF407" s="15">
        <v>389</v>
      </c>
      <c r="AG407" s="11">
        <v>0.52452546296296299</v>
      </c>
      <c r="AH407" s="12">
        <v>405</v>
      </c>
      <c r="AI407" s="16">
        <f>SUM(AG407-AC407)</f>
        <v>6.3298611111111125E-2</v>
      </c>
      <c r="AJ407" s="15">
        <v>380</v>
      </c>
    </row>
    <row r="408" spans="1:36" x14ac:dyDescent="0.2">
      <c r="A408" s="8" t="s">
        <v>562</v>
      </c>
      <c r="B408" s="8">
        <v>716</v>
      </c>
      <c r="C408" s="9" t="s">
        <v>1416</v>
      </c>
      <c r="D408" s="9" t="s">
        <v>1229</v>
      </c>
      <c r="E408" s="9"/>
      <c r="F408" s="10" t="s">
        <v>195</v>
      </c>
      <c r="G408" s="11">
        <v>5.4085648148148147E-2</v>
      </c>
      <c r="H408" s="12">
        <v>602</v>
      </c>
      <c r="I408" s="11">
        <v>9.1898148148148159E-2</v>
      </c>
      <c r="J408" s="12">
        <v>557</v>
      </c>
      <c r="K408" s="14">
        <f>SUM(I408-G408)</f>
        <v>3.7812500000000013E-2</v>
      </c>
      <c r="L408" s="15">
        <v>508</v>
      </c>
      <c r="M408" s="11">
        <v>0.15881944444444443</v>
      </c>
      <c r="N408" s="12">
        <v>549</v>
      </c>
      <c r="O408" s="11">
        <f>SUM(M408-I408)</f>
        <v>6.692129629629627E-2</v>
      </c>
      <c r="P408" s="15">
        <v>517</v>
      </c>
      <c r="Q408" s="11">
        <v>0.23504629629629628</v>
      </c>
      <c r="R408" s="12">
        <v>497</v>
      </c>
      <c r="S408" s="16">
        <f>SUM(Q408-M408)</f>
        <v>7.6226851851851851E-2</v>
      </c>
      <c r="T408" s="15">
        <v>444</v>
      </c>
      <c r="U408" s="11">
        <v>0.30635416666666665</v>
      </c>
      <c r="V408" s="12">
        <v>454</v>
      </c>
      <c r="W408" s="16">
        <f>SUM(U408-Q408)</f>
        <v>7.1307870370370369E-2</v>
      </c>
      <c r="X408" s="15">
        <v>312</v>
      </c>
      <c r="Y408" s="11">
        <v>0.39532407407407405</v>
      </c>
      <c r="Z408" s="12">
        <v>419</v>
      </c>
      <c r="AA408" s="16">
        <f>SUM(Y408-U408)</f>
        <v>8.89699074074074E-2</v>
      </c>
      <c r="AB408" s="15">
        <v>371</v>
      </c>
      <c r="AC408" s="11">
        <v>0.46349537037037036</v>
      </c>
      <c r="AD408" s="12">
        <v>416</v>
      </c>
      <c r="AE408" s="16">
        <f>SUM(AC408-Y408)</f>
        <v>6.8171296296296313E-2</v>
      </c>
      <c r="AF408" s="15">
        <v>417</v>
      </c>
      <c r="AG408" s="11">
        <v>0.52498842592592598</v>
      </c>
      <c r="AH408" s="12">
        <v>406</v>
      </c>
      <c r="AI408" s="16">
        <f>SUM(AG408-AC408)</f>
        <v>6.149305555555562E-2</v>
      </c>
      <c r="AJ408" s="15">
        <v>350</v>
      </c>
    </row>
    <row r="409" spans="1:36" x14ac:dyDescent="0.2">
      <c r="A409" s="8" t="s">
        <v>563</v>
      </c>
      <c r="B409" s="8">
        <v>646</v>
      </c>
      <c r="C409" s="9" t="s">
        <v>1417</v>
      </c>
      <c r="D409" s="9" t="s">
        <v>1418</v>
      </c>
      <c r="E409" s="9"/>
      <c r="F409" s="10" t="s">
        <v>190</v>
      </c>
      <c r="G409" s="11">
        <v>4.6307870370370374E-2</v>
      </c>
      <c r="H409" s="12">
        <v>243</v>
      </c>
      <c r="I409" s="11">
        <v>8.0636574074074083E-2</v>
      </c>
      <c r="J409" s="12">
        <v>279</v>
      </c>
      <c r="K409" s="14">
        <f>SUM(I409-G409)</f>
        <v>3.4328703703703708E-2</v>
      </c>
      <c r="L409" s="15">
        <v>318</v>
      </c>
      <c r="M409" s="11">
        <v>0.15009259259259258</v>
      </c>
      <c r="N409" s="12">
        <v>430</v>
      </c>
      <c r="O409" s="11">
        <f>SUM(M409-I409)</f>
        <v>6.94560185185185E-2</v>
      </c>
      <c r="P409" s="15">
        <v>582</v>
      </c>
      <c r="Q409" s="11">
        <v>0.21672453703703706</v>
      </c>
      <c r="R409" s="12">
        <v>347</v>
      </c>
      <c r="S409" s="16">
        <f>SUM(Q409-M409)</f>
        <v>6.663194444444448E-2</v>
      </c>
      <c r="T409" s="15">
        <v>218</v>
      </c>
      <c r="U409" s="11">
        <v>0.29059027777777779</v>
      </c>
      <c r="V409" s="12">
        <v>348</v>
      </c>
      <c r="W409" s="16">
        <f>SUM(U409-Q409)</f>
        <v>7.3865740740740732E-2</v>
      </c>
      <c r="X409" s="15">
        <v>377</v>
      </c>
      <c r="Y409" s="11">
        <v>0.40120370370370373</v>
      </c>
      <c r="Z409" s="12">
        <v>448</v>
      </c>
      <c r="AA409" s="16">
        <f>SUM(Y409-U409)</f>
        <v>0.11061342592592593</v>
      </c>
      <c r="AB409" s="15">
        <v>641</v>
      </c>
      <c r="AC409" s="11">
        <v>0.46293981481481478</v>
      </c>
      <c r="AD409" s="12">
        <v>415</v>
      </c>
      <c r="AE409" s="16">
        <f>SUM(AC409-Y409)</f>
        <v>6.1736111111111047E-2</v>
      </c>
      <c r="AF409" s="15">
        <v>260</v>
      </c>
      <c r="AG409" s="11">
        <v>0.52545138888888887</v>
      </c>
      <c r="AH409" s="12">
        <v>407</v>
      </c>
      <c r="AI409" s="16">
        <f>SUM(AG409-AC409)</f>
        <v>6.2511574074074094E-2</v>
      </c>
      <c r="AJ409" s="15">
        <v>368</v>
      </c>
    </row>
    <row r="410" spans="1:36" x14ac:dyDescent="0.2">
      <c r="A410" s="8" t="s">
        <v>564</v>
      </c>
      <c r="B410" s="8">
        <v>783</v>
      </c>
      <c r="C410" s="9" t="s">
        <v>1419</v>
      </c>
      <c r="D410" s="9" t="s">
        <v>1329</v>
      </c>
      <c r="E410" s="9" t="s">
        <v>565</v>
      </c>
      <c r="F410" s="10" t="s">
        <v>23</v>
      </c>
      <c r="G410" s="11">
        <v>4.4201388888888887E-2</v>
      </c>
      <c r="H410" s="12">
        <v>173</v>
      </c>
      <c r="I410" s="11">
        <v>7.8738425925925934E-2</v>
      </c>
      <c r="J410" s="12">
        <v>229</v>
      </c>
      <c r="K410" s="14">
        <f>SUM(I410-G410)</f>
        <v>3.4537037037037047E-2</v>
      </c>
      <c r="L410" s="15">
        <v>326</v>
      </c>
      <c r="M410" s="11">
        <v>0.1474074074074074</v>
      </c>
      <c r="N410" s="12">
        <v>393</v>
      </c>
      <c r="O410" s="11">
        <f>SUM(M410-I410)</f>
        <v>6.866898148148147E-2</v>
      </c>
      <c r="P410" s="15">
        <v>559</v>
      </c>
      <c r="Q410" s="11">
        <v>0.21577546296296299</v>
      </c>
      <c r="R410" s="12">
        <v>343</v>
      </c>
      <c r="S410" s="16">
        <f>SUM(Q410-M410)</f>
        <v>6.8368055555555585E-2</v>
      </c>
      <c r="T410" s="15">
        <v>261</v>
      </c>
      <c r="U410" s="11">
        <v>0.29144675925925928</v>
      </c>
      <c r="V410" s="12">
        <v>350</v>
      </c>
      <c r="W410" s="16">
        <f>SUM(U410-Q410)</f>
        <v>7.5671296296296292E-2</v>
      </c>
      <c r="X410" s="15">
        <v>401</v>
      </c>
      <c r="Y410" s="11">
        <v>0.38951388888888888</v>
      </c>
      <c r="Z410" s="12">
        <v>396</v>
      </c>
      <c r="AA410" s="16">
        <f>SUM(Y410-U410)</f>
        <v>9.8067129629629601E-2</v>
      </c>
      <c r="AB410" s="15">
        <v>491</v>
      </c>
      <c r="AC410" s="11">
        <v>0.45631944444444444</v>
      </c>
      <c r="AD410" s="12">
        <v>394</v>
      </c>
      <c r="AE410" s="16">
        <f>SUM(AC410-Y410)</f>
        <v>6.6805555555555562E-2</v>
      </c>
      <c r="AF410" s="15">
        <v>382</v>
      </c>
      <c r="AG410" s="11">
        <v>0.52589120370370368</v>
      </c>
      <c r="AH410" s="12">
        <v>408</v>
      </c>
      <c r="AI410" s="16">
        <f>SUM(AG410-AC410)</f>
        <v>6.9571759259259236E-2</v>
      </c>
      <c r="AJ410" s="15">
        <v>513</v>
      </c>
    </row>
    <row r="411" spans="1:36" x14ac:dyDescent="0.2">
      <c r="A411" s="8" t="s">
        <v>566</v>
      </c>
      <c r="B411" s="8">
        <v>389</v>
      </c>
      <c r="C411" s="9" t="s">
        <v>1009</v>
      </c>
      <c r="D411" s="9" t="s">
        <v>1420</v>
      </c>
      <c r="E411" s="9"/>
      <c r="F411" s="10" t="s">
        <v>12</v>
      </c>
      <c r="G411" s="11">
        <v>4.6493055555555551E-2</v>
      </c>
      <c r="H411" s="12">
        <v>253</v>
      </c>
      <c r="I411" s="11">
        <v>8.1631944444444438E-2</v>
      </c>
      <c r="J411" s="12">
        <v>314</v>
      </c>
      <c r="K411" s="14">
        <f>SUM(I411-G411)</f>
        <v>3.5138888888888886E-2</v>
      </c>
      <c r="L411" s="15">
        <v>354</v>
      </c>
      <c r="M411" s="11">
        <v>0.14226851851851852</v>
      </c>
      <c r="N411" s="12">
        <v>335</v>
      </c>
      <c r="O411" s="11">
        <f>SUM(M411-I411)</f>
        <v>6.0636574074074079E-2</v>
      </c>
      <c r="P411" s="15">
        <v>359</v>
      </c>
      <c r="Q411" s="11">
        <v>0.2190162037037037</v>
      </c>
      <c r="R411" s="12">
        <v>360</v>
      </c>
      <c r="S411" s="16">
        <f>SUM(Q411-M411)</f>
        <v>7.6747685185185183E-2</v>
      </c>
      <c r="T411" s="15">
        <v>458</v>
      </c>
      <c r="U411" s="11">
        <v>0.30156250000000001</v>
      </c>
      <c r="V411" s="12">
        <v>419</v>
      </c>
      <c r="W411" s="16">
        <f>SUM(U411-Q411)</f>
        <v>8.2546296296296312E-2</v>
      </c>
      <c r="X411" s="15">
        <v>543</v>
      </c>
      <c r="Y411" s="11">
        <v>0.39561342592592591</v>
      </c>
      <c r="Z411" s="12">
        <v>421</v>
      </c>
      <c r="AA411" s="16">
        <f>SUM(Y411-U411)</f>
        <v>9.4050925925925899E-2</v>
      </c>
      <c r="AB411" s="15">
        <v>429</v>
      </c>
      <c r="AC411" s="11">
        <v>0.46482638888888889</v>
      </c>
      <c r="AD411" s="12">
        <v>422</v>
      </c>
      <c r="AE411" s="16">
        <f>SUM(AC411-Y411)</f>
        <v>6.9212962962962976E-2</v>
      </c>
      <c r="AF411" s="15">
        <v>442</v>
      </c>
      <c r="AG411" s="11">
        <v>0.52605324074074067</v>
      </c>
      <c r="AH411" s="12">
        <v>409</v>
      </c>
      <c r="AI411" s="16">
        <f>SUM(AG411-AC411)</f>
        <v>6.1226851851851782E-2</v>
      </c>
      <c r="AJ411" s="15">
        <v>342</v>
      </c>
    </row>
    <row r="412" spans="1:36" x14ac:dyDescent="0.2">
      <c r="A412" s="8" t="s">
        <v>567</v>
      </c>
      <c r="B412" s="8">
        <v>515</v>
      </c>
      <c r="C412" s="9" t="s">
        <v>1421</v>
      </c>
      <c r="D412" s="9" t="s">
        <v>1422</v>
      </c>
      <c r="E412" s="9"/>
      <c r="F412" s="10" t="s">
        <v>190</v>
      </c>
      <c r="G412" s="11">
        <v>5.0358796296296297E-2</v>
      </c>
      <c r="H412" s="12">
        <v>430</v>
      </c>
      <c r="I412" s="11">
        <v>8.59375E-2</v>
      </c>
      <c r="J412" s="12">
        <v>412</v>
      </c>
      <c r="K412" s="14">
        <f>SUM(I412-G412)</f>
        <v>3.5578703703703703E-2</v>
      </c>
      <c r="L412" s="15">
        <v>378</v>
      </c>
      <c r="M412" s="11">
        <v>0.14689814814814814</v>
      </c>
      <c r="N412" s="12">
        <v>387</v>
      </c>
      <c r="O412" s="11">
        <f>SUM(M412-I412)</f>
        <v>6.0960648148148139E-2</v>
      </c>
      <c r="P412" s="15">
        <v>369</v>
      </c>
      <c r="Q412" s="11">
        <v>0.22027777777777779</v>
      </c>
      <c r="R412" s="12">
        <v>377</v>
      </c>
      <c r="S412" s="16">
        <f>SUM(Q412-M412)</f>
        <v>7.3379629629629656E-2</v>
      </c>
      <c r="T412" s="15">
        <v>390</v>
      </c>
      <c r="U412" s="11">
        <v>0.30239583333333336</v>
      </c>
      <c r="V412" s="12">
        <v>423</v>
      </c>
      <c r="W412" s="16">
        <f>SUM(U412-Q412)</f>
        <v>8.2118055555555569E-2</v>
      </c>
      <c r="X412" s="15">
        <v>537</v>
      </c>
      <c r="Y412" s="11">
        <v>0.40324074074074073</v>
      </c>
      <c r="Z412" s="12">
        <v>457</v>
      </c>
      <c r="AA412" s="16">
        <f>SUM(Y412-U412)</f>
        <v>0.10084490740740737</v>
      </c>
      <c r="AB412" s="15">
        <v>532</v>
      </c>
      <c r="AC412" s="11">
        <v>0.4661689814814815</v>
      </c>
      <c r="AD412" s="12">
        <v>425</v>
      </c>
      <c r="AE412" s="16">
        <f>SUM(AC412-Y412)</f>
        <v>6.2928240740740771E-2</v>
      </c>
      <c r="AF412" s="15">
        <v>291</v>
      </c>
      <c r="AG412" s="11">
        <v>0.52615740740740746</v>
      </c>
      <c r="AH412" s="12">
        <v>410</v>
      </c>
      <c r="AI412" s="16">
        <f>SUM(AG412-AC412)</f>
        <v>5.9988425925925959E-2</v>
      </c>
      <c r="AJ412" s="15">
        <v>315</v>
      </c>
    </row>
    <row r="413" spans="1:36" x14ac:dyDescent="0.2">
      <c r="A413" s="8" t="s">
        <v>568</v>
      </c>
      <c r="B413" s="8">
        <v>295</v>
      </c>
      <c r="C413" s="9" t="s">
        <v>1423</v>
      </c>
      <c r="D413" s="9" t="s">
        <v>1424</v>
      </c>
      <c r="E413" s="9" t="s">
        <v>362</v>
      </c>
      <c r="F413" s="10" t="s">
        <v>569</v>
      </c>
      <c r="G413" s="11">
        <v>5.3252314814814815E-2</v>
      </c>
      <c r="H413" s="12">
        <v>560</v>
      </c>
      <c r="I413" s="11">
        <v>9.0937500000000004E-2</v>
      </c>
      <c r="J413" s="12">
        <v>531</v>
      </c>
      <c r="K413" s="14">
        <f>SUM(I413-G413)</f>
        <v>3.768518518518519E-2</v>
      </c>
      <c r="L413" s="15">
        <v>505</v>
      </c>
      <c r="M413" s="11">
        <v>0.1545138888888889</v>
      </c>
      <c r="N413" s="12">
        <v>483</v>
      </c>
      <c r="O413" s="11">
        <f>SUM(M413-I413)</f>
        <v>6.3576388888888891E-2</v>
      </c>
      <c r="P413" s="15">
        <v>437</v>
      </c>
      <c r="Q413" s="11">
        <v>0.23193287037037036</v>
      </c>
      <c r="R413" s="12">
        <v>480</v>
      </c>
      <c r="S413" s="16">
        <f>SUM(Q413-M413)</f>
        <v>7.7418981481481464E-2</v>
      </c>
      <c r="T413" s="15">
        <v>472</v>
      </c>
      <c r="U413" s="11">
        <v>0.30670138888888887</v>
      </c>
      <c r="V413" s="12">
        <v>455</v>
      </c>
      <c r="W413" s="16">
        <f>SUM(U413-Q413)</f>
        <v>7.4768518518518512E-2</v>
      </c>
      <c r="X413" s="15">
        <v>389</v>
      </c>
      <c r="Y413" s="11">
        <v>0.39853009259259259</v>
      </c>
      <c r="Z413" s="12">
        <v>435</v>
      </c>
      <c r="AA413" s="16">
        <f>SUM(Y413-U413)</f>
        <v>9.1828703703703718E-2</v>
      </c>
      <c r="AB413" s="15">
        <v>410</v>
      </c>
      <c r="AC413" s="11">
        <v>0.46395833333333331</v>
      </c>
      <c r="AD413" s="12">
        <v>419</v>
      </c>
      <c r="AE413" s="16">
        <f>SUM(AC413-Y413)</f>
        <v>6.5428240740740717E-2</v>
      </c>
      <c r="AF413" s="15">
        <v>353</v>
      </c>
      <c r="AG413" s="11">
        <v>0.52668981481481481</v>
      </c>
      <c r="AH413" s="12">
        <v>411</v>
      </c>
      <c r="AI413" s="16">
        <f>SUM(AG413-AC413)</f>
        <v>6.2731481481481499E-2</v>
      </c>
      <c r="AJ413" s="15">
        <v>371</v>
      </c>
    </row>
    <row r="414" spans="1:36" x14ac:dyDescent="0.2">
      <c r="A414" s="8" t="s">
        <v>570</v>
      </c>
      <c r="B414" s="8">
        <v>78</v>
      </c>
      <c r="C414" s="9" t="s">
        <v>1425</v>
      </c>
      <c r="D414" s="9" t="s">
        <v>1426</v>
      </c>
      <c r="E414" s="9"/>
      <c r="F414" s="10" t="s">
        <v>37</v>
      </c>
      <c r="G414" s="11">
        <v>5.3576388888888889E-2</v>
      </c>
      <c r="H414" s="12">
        <v>571</v>
      </c>
      <c r="I414" s="11">
        <v>9.1481481481481483E-2</v>
      </c>
      <c r="J414" s="12">
        <v>546</v>
      </c>
      <c r="K414" s="14">
        <f>SUM(I414-G414)</f>
        <v>3.7905092592592594E-2</v>
      </c>
      <c r="L414" s="15">
        <v>515</v>
      </c>
      <c r="M414" s="11">
        <v>0.15344907407407407</v>
      </c>
      <c r="N414" s="12">
        <v>471</v>
      </c>
      <c r="O414" s="11">
        <f>SUM(M414-I414)</f>
        <v>6.1967592592592588E-2</v>
      </c>
      <c r="P414" s="15">
        <v>394</v>
      </c>
      <c r="Q414" s="11">
        <v>0.22771990740740741</v>
      </c>
      <c r="R414" s="12">
        <v>447</v>
      </c>
      <c r="S414" s="16">
        <f>SUM(Q414-M414)</f>
        <v>7.4270833333333341E-2</v>
      </c>
      <c r="T414" s="15">
        <v>409</v>
      </c>
      <c r="U414" s="11">
        <v>0.29738425925925926</v>
      </c>
      <c r="V414" s="12">
        <v>386</v>
      </c>
      <c r="W414" s="16">
        <f>SUM(U414-Q414)</f>
        <v>6.9664351851851852E-2</v>
      </c>
      <c r="X414" s="15">
        <v>283</v>
      </c>
      <c r="Y414" s="11">
        <v>0.38524305555555555</v>
      </c>
      <c r="Z414" s="12">
        <v>381</v>
      </c>
      <c r="AA414" s="16">
        <f>SUM(Y414-U414)</f>
        <v>8.7858796296296282E-2</v>
      </c>
      <c r="AB414" s="15">
        <v>341</v>
      </c>
      <c r="AC414" s="11">
        <v>0.45583333333333331</v>
      </c>
      <c r="AD414" s="12">
        <v>392</v>
      </c>
      <c r="AE414" s="16">
        <f>SUM(AC414-Y414)</f>
        <v>7.0590277777777766E-2</v>
      </c>
      <c r="AF414" s="15">
        <v>469</v>
      </c>
      <c r="AG414" s="11">
        <v>0.52811342592592592</v>
      </c>
      <c r="AH414" s="12">
        <v>412</v>
      </c>
      <c r="AI414" s="16">
        <f>SUM(AG414-AC414)</f>
        <v>7.2280092592592604E-2</v>
      </c>
      <c r="AJ414" s="15">
        <v>539</v>
      </c>
    </row>
    <row r="415" spans="1:36" x14ac:dyDescent="0.2">
      <c r="A415" s="8" t="s">
        <v>571</v>
      </c>
      <c r="B415" s="8">
        <v>264</v>
      </c>
      <c r="C415" s="9" t="s">
        <v>882</v>
      </c>
      <c r="D415" s="9" t="s">
        <v>1427</v>
      </c>
      <c r="E415" s="9" t="s">
        <v>492</v>
      </c>
      <c r="F415" s="10" t="s">
        <v>6</v>
      </c>
      <c r="G415" s="11">
        <v>4.9618055555555561E-2</v>
      </c>
      <c r="H415" s="12">
        <v>405</v>
      </c>
      <c r="I415" s="11">
        <v>8.4861111111111109E-2</v>
      </c>
      <c r="J415" s="12">
        <v>382</v>
      </c>
      <c r="K415" s="14">
        <f>SUM(I415-G415)</f>
        <v>3.5243055555555548E-2</v>
      </c>
      <c r="L415" s="15">
        <v>359</v>
      </c>
      <c r="M415" s="11">
        <v>0.14444444444444446</v>
      </c>
      <c r="N415" s="12">
        <v>357</v>
      </c>
      <c r="O415" s="11">
        <f>SUM(M415-I415)</f>
        <v>5.9583333333333349E-2</v>
      </c>
      <c r="P415" s="15">
        <v>330</v>
      </c>
      <c r="Q415" s="11">
        <v>0.21929398148148149</v>
      </c>
      <c r="R415" s="12">
        <v>363</v>
      </c>
      <c r="S415" s="16">
        <f>SUM(Q415-M415)</f>
        <v>7.4849537037037034E-2</v>
      </c>
      <c r="T415" s="15">
        <v>421</v>
      </c>
      <c r="U415" s="11">
        <v>0.29976851851851855</v>
      </c>
      <c r="V415" s="12">
        <v>403</v>
      </c>
      <c r="W415" s="16">
        <f>SUM(U415-Q415)</f>
        <v>8.0474537037037053E-2</v>
      </c>
      <c r="X415" s="15">
        <v>505</v>
      </c>
      <c r="Y415" s="11">
        <v>0.39275462962962965</v>
      </c>
      <c r="Z415" s="12">
        <v>409</v>
      </c>
      <c r="AA415" s="16">
        <f>SUM(Y415-U415)</f>
        <v>9.2986111111111103E-2</v>
      </c>
      <c r="AB415" s="15">
        <v>424</v>
      </c>
      <c r="AC415" s="11">
        <v>0.46262731481481478</v>
      </c>
      <c r="AD415" s="12">
        <v>413</v>
      </c>
      <c r="AE415" s="16">
        <f>SUM(AC415-Y415)</f>
        <v>6.9872685185185135E-2</v>
      </c>
      <c r="AF415" s="15">
        <v>453</v>
      </c>
      <c r="AG415" s="11">
        <v>0.5282175925925926</v>
      </c>
      <c r="AH415" s="12">
        <v>413</v>
      </c>
      <c r="AI415" s="16">
        <f>SUM(AG415-AC415)</f>
        <v>6.5590277777777817E-2</v>
      </c>
      <c r="AJ415" s="15">
        <v>423</v>
      </c>
    </row>
    <row r="416" spans="1:36" x14ac:dyDescent="0.2">
      <c r="A416" s="8" t="s">
        <v>572</v>
      </c>
      <c r="B416" s="8">
        <v>271</v>
      </c>
      <c r="C416" s="9" t="s">
        <v>1086</v>
      </c>
      <c r="D416" s="9" t="s">
        <v>1010</v>
      </c>
      <c r="E416" s="9"/>
      <c r="F416" s="10" t="s">
        <v>6</v>
      </c>
      <c r="G416" s="11">
        <v>4.9652777777777775E-2</v>
      </c>
      <c r="H416" s="12">
        <v>408</v>
      </c>
      <c r="I416" s="11">
        <v>8.4895833333333337E-2</v>
      </c>
      <c r="J416" s="12">
        <v>383</v>
      </c>
      <c r="K416" s="14">
        <f>SUM(I416-G416)</f>
        <v>3.5243055555555562E-2</v>
      </c>
      <c r="L416" s="15">
        <v>360</v>
      </c>
      <c r="M416" s="11">
        <v>0.14447916666666669</v>
      </c>
      <c r="N416" s="12">
        <v>360</v>
      </c>
      <c r="O416" s="11">
        <f>SUM(M416-I416)</f>
        <v>5.9583333333333349E-2</v>
      </c>
      <c r="P416" s="15">
        <v>331</v>
      </c>
      <c r="Q416" s="11">
        <v>0.21929398148148149</v>
      </c>
      <c r="R416" s="12">
        <v>364</v>
      </c>
      <c r="S416" s="16">
        <f>SUM(Q416-M416)</f>
        <v>7.4814814814814806E-2</v>
      </c>
      <c r="T416" s="15">
        <v>420</v>
      </c>
      <c r="U416" s="11">
        <v>0.29982638888888891</v>
      </c>
      <c r="V416" s="12">
        <v>405</v>
      </c>
      <c r="W416" s="16">
        <f>SUM(U416-Q416)</f>
        <v>8.0532407407407414E-2</v>
      </c>
      <c r="X416" s="15">
        <v>506</v>
      </c>
      <c r="Y416" s="11">
        <v>0.39278935185185188</v>
      </c>
      <c r="Z416" s="12">
        <v>411</v>
      </c>
      <c r="AA416" s="16">
        <f>SUM(Y416-U416)</f>
        <v>9.2962962962962969E-2</v>
      </c>
      <c r="AB416" s="15">
        <v>423</v>
      </c>
      <c r="AC416" s="11">
        <v>0.46263888888888888</v>
      </c>
      <c r="AD416" s="12">
        <v>414</v>
      </c>
      <c r="AE416" s="16">
        <f>SUM(AC416-Y416)</f>
        <v>6.9849537037037002E-2</v>
      </c>
      <c r="AF416" s="15">
        <v>452</v>
      </c>
      <c r="AG416" s="11">
        <v>0.52824074074074068</v>
      </c>
      <c r="AH416" s="12">
        <v>414</v>
      </c>
      <c r="AI416" s="16">
        <f>SUM(AG416-AC416)</f>
        <v>6.56018518518518E-2</v>
      </c>
      <c r="AJ416" s="15">
        <v>424</v>
      </c>
    </row>
    <row r="417" spans="1:36" x14ac:dyDescent="0.2">
      <c r="A417" s="8" t="s">
        <v>573</v>
      </c>
      <c r="B417" s="8">
        <v>804</v>
      </c>
      <c r="C417" s="9" t="s">
        <v>1172</v>
      </c>
      <c r="D417" s="9" t="s">
        <v>976</v>
      </c>
      <c r="E417" s="9" t="s">
        <v>574</v>
      </c>
      <c r="F417" s="10" t="s">
        <v>6</v>
      </c>
      <c r="G417" s="11">
        <v>4.971064814814815E-2</v>
      </c>
      <c r="H417" s="12">
        <v>414</v>
      </c>
      <c r="I417" s="11">
        <v>8.5127314814814822E-2</v>
      </c>
      <c r="J417" s="12">
        <v>390</v>
      </c>
      <c r="K417" s="14">
        <f>SUM(I417-G417)</f>
        <v>3.5416666666666673E-2</v>
      </c>
      <c r="L417" s="15">
        <v>373</v>
      </c>
      <c r="M417" s="11">
        <v>0.14987268518518518</v>
      </c>
      <c r="N417" s="12">
        <v>427</v>
      </c>
      <c r="O417" s="11">
        <f>SUM(M417-I417)</f>
        <v>6.4745370370370356E-2</v>
      </c>
      <c r="P417" s="15">
        <v>474</v>
      </c>
      <c r="Q417" s="11">
        <v>0.22420138888888888</v>
      </c>
      <c r="R417" s="12">
        <v>420</v>
      </c>
      <c r="S417" s="16">
        <f>SUM(Q417-M417)</f>
        <v>7.4328703703703702E-2</v>
      </c>
      <c r="T417" s="15">
        <v>410</v>
      </c>
      <c r="U417" s="11">
        <v>0.30784722222222222</v>
      </c>
      <c r="V417" s="12">
        <v>457</v>
      </c>
      <c r="W417" s="16">
        <f>SUM(U417-Q417)</f>
        <v>8.3645833333333336E-2</v>
      </c>
      <c r="X417" s="15">
        <v>566</v>
      </c>
      <c r="Y417" s="11">
        <v>0.3971412037037037</v>
      </c>
      <c r="Z417" s="12">
        <v>431</v>
      </c>
      <c r="AA417" s="16">
        <f>SUM(Y417-U417)</f>
        <v>8.9293981481481488E-2</v>
      </c>
      <c r="AB417" s="15">
        <v>375</v>
      </c>
      <c r="AC417" s="11">
        <v>0.47137731481481482</v>
      </c>
      <c r="AD417" s="12">
        <v>445</v>
      </c>
      <c r="AE417" s="16">
        <f>SUM(AC417-Y417)</f>
        <v>7.4236111111111114E-2</v>
      </c>
      <c r="AF417" s="15">
        <v>553</v>
      </c>
      <c r="AG417" s="11">
        <v>0.52829861111111109</v>
      </c>
      <c r="AH417" s="12">
        <v>415</v>
      </c>
      <c r="AI417" s="16">
        <f>SUM(AG417-AC417)</f>
        <v>5.6921296296296275E-2</v>
      </c>
      <c r="AJ417" s="15">
        <v>236</v>
      </c>
    </row>
    <row r="418" spans="1:36" x14ac:dyDescent="0.2">
      <c r="A418" s="8" t="s">
        <v>575</v>
      </c>
      <c r="B418" s="8">
        <v>683</v>
      </c>
      <c r="C418" s="9" t="s">
        <v>922</v>
      </c>
      <c r="D418" s="9" t="s">
        <v>1321</v>
      </c>
      <c r="E418" s="9"/>
      <c r="F418" s="10" t="s">
        <v>37</v>
      </c>
      <c r="G418" s="11">
        <v>4.9004629629629627E-2</v>
      </c>
      <c r="H418" s="12">
        <v>377</v>
      </c>
      <c r="I418" s="11">
        <v>8.5914351851851853E-2</v>
      </c>
      <c r="J418" s="12">
        <v>411</v>
      </c>
      <c r="K418" s="14">
        <f>SUM(I418-G418)</f>
        <v>3.6909722222222226E-2</v>
      </c>
      <c r="L418" s="15">
        <v>450</v>
      </c>
      <c r="M418" s="11">
        <v>0.14815972222222221</v>
      </c>
      <c r="N418" s="12">
        <v>403</v>
      </c>
      <c r="O418" s="11">
        <f>SUM(M418-I418)</f>
        <v>6.2245370370370354E-2</v>
      </c>
      <c r="P418" s="15">
        <v>403</v>
      </c>
      <c r="Q418" s="11">
        <v>0.22737268518518519</v>
      </c>
      <c r="R418" s="12">
        <v>444</v>
      </c>
      <c r="S418" s="16">
        <f>SUM(Q418-M418)</f>
        <v>7.9212962962962985E-2</v>
      </c>
      <c r="T418" s="15">
        <v>504</v>
      </c>
      <c r="U418" s="11">
        <v>0.30518518518518517</v>
      </c>
      <c r="V418" s="12">
        <v>451</v>
      </c>
      <c r="W418" s="16">
        <f>SUM(U418-Q418)</f>
        <v>7.7812499999999979E-2</v>
      </c>
      <c r="X418" s="15">
        <v>463</v>
      </c>
      <c r="Y418" s="11">
        <v>0.40250000000000002</v>
      </c>
      <c r="Z418" s="12">
        <v>454</v>
      </c>
      <c r="AA418" s="16">
        <f>SUM(Y418-U418)</f>
        <v>9.7314814814814854E-2</v>
      </c>
      <c r="AB418" s="15">
        <v>477</v>
      </c>
      <c r="AC418" s="11">
        <v>0.47019675925925924</v>
      </c>
      <c r="AD418" s="12">
        <v>438</v>
      </c>
      <c r="AE418" s="16">
        <f>SUM(AC418-Y418)</f>
        <v>6.769675925925922E-2</v>
      </c>
      <c r="AF418" s="15">
        <v>401</v>
      </c>
      <c r="AG418" s="11">
        <v>0.52841435185185182</v>
      </c>
      <c r="AH418" s="12">
        <v>416</v>
      </c>
      <c r="AI418" s="16">
        <f>SUM(AG418-AC418)</f>
        <v>5.8217592592592571E-2</v>
      </c>
      <c r="AJ418" s="15">
        <v>268</v>
      </c>
    </row>
    <row r="419" spans="1:36" x14ac:dyDescent="0.2">
      <c r="A419" s="8" t="s">
        <v>576</v>
      </c>
      <c r="B419" s="8">
        <v>465</v>
      </c>
      <c r="C419" s="9" t="s">
        <v>1335</v>
      </c>
      <c r="D419" s="9" t="s">
        <v>1428</v>
      </c>
      <c r="E419" s="9" t="s">
        <v>31</v>
      </c>
      <c r="F419" s="10" t="s">
        <v>12</v>
      </c>
      <c r="G419" s="11">
        <v>5.5740740740740737E-2</v>
      </c>
      <c r="H419" s="12">
        <v>663</v>
      </c>
      <c r="I419" s="11">
        <v>9.195601851851852E-2</v>
      </c>
      <c r="J419" s="12">
        <v>558</v>
      </c>
      <c r="K419" s="14">
        <f>SUM(I419-G419)</f>
        <v>3.6215277777777784E-2</v>
      </c>
      <c r="L419" s="15">
        <v>422</v>
      </c>
      <c r="M419" s="11">
        <v>0.15472222222222223</v>
      </c>
      <c r="N419" s="12">
        <v>485</v>
      </c>
      <c r="O419" s="11">
        <f>SUM(M419-I419)</f>
        <v>6.2766203703703713E-2</v>
      </c>
      <c r="P419" s="15">
        <v>423</v>
      </c>
      <c r="Q419" s="11">
        <v>0.22225694444444444</v>
      </c>
      <c r="R419" s="12">
        <v>395</v>
      </c>
      <c r="S419" s="16">
        <f>SUM(Q419-M419)</f>
        <v>6.7534722222222204E-2</v>
      </c>
      <c r="T419" s="15">
        <v>235</v>
      </c>
      <c r="U419" s="11">
        <v>0.29832175925925924</v>
      </c>
      <c r="V419" s="12">
        <v>396</v>
      </c>
      <c r="W419" s="16">
        <f>SUM(U419-Q419)</f>
        <v>7.6064814814814807E-2</v>
      </c>
      <c r="X419" s="15">
        <v>414</v>
      </c>
      <c r="Y419" s="11">
        <v>0.3961689814814815</v>
      </c>
      <c r="Z419" s="12">
        <v>424</v>
      </c>
      <c r="AA419" s="16">
        <f>SUM(Y419-U419)</f>
        <v>9.7847222222222252E-2</v>
      </c>
      <c r="AB419" s="15">
        <v>484</v>
      </c>
      <c r="AC419" s="11">
        <v>0.47361111111111115</v>
      </c>
      <c r="AD419" s="12">
        <v>452</v>
      </c>
      <c r="AE419" s="16">
        <f>SUM(AC419-Y419)</f>
        <v>7.7442129629629652E-2</v>
      </c>
      <c r="AF419" s="15">
        <v>603</v>
      </c>
      <c r="AG419" s="11">
        <v>0.52887731481481481</v>
      </c>
      <c r="AH419" s="12">
        <v>417</v>
      </c>
      <c r="AI419" s="16">
        <f>SUM(AG419-AC419)</f>
        <v>5.5266203703703665E-2</v>
      </c>
      <c r="AJ419" s="15">
        <v>202</v>
      </c>
    </row>
    <row r="420" spans="1:36" x14ac:dyDescent="0.2">
      <c r="A420" s="8" t="s">
        <v>577</v>
      </c>
      <c r="B420" s="8">
        <v>816</v>
      </c>
      <c r="C420" s="9" t="s">
        <v>1429</v>
      </c>
      <c r="D420" s="9" t="s">
        <v>1207</v>
      </c>
      <c r="E420" s="9" t="s">
        <v>96</v>
      </c>
      <c r="F420" s="10" t="s">
        <v>190</v>
      </c>
      <c r="G420" s="11">
        <v>5.1215277777777783E-2</v>
      </c>
      <c r="H420" s="12">
        <v>461</v>
      </c>
      <c r="I420" s="11">
        <v>8.7361111111111112E-2</v>
      </c>
      <c r="J420" s="12">
        <v>441</v>
      </c>
      <c r="K420" s="14">
        <f>SUM(I420-G420)</f>
        <v>3.6145833333333328E-2</v>
      </c>
      <c r="L420" s="15">
        <v>420</v>
      </c>
      <c r="M420" s="11">
        <v>0.15175925925925926</v>
      </c>
      <c r="N420" s="12">
        <v>452</v>
      </c>
      <c r="O420" s="11">
        <f>SUM(M420-I420)</f>
        <v>6.4398148148148149E-2</v>
      </c>
      <c r="P420" s="15">
        <v>461</v>
      </c>
      <c r="Q420" s="11">
        <v>0.22854166666666667</v>
      </c>
      <c r="R420" s="12">
        <v>453</v>
      </c>
      <c r="S420" s="16">
        <f>SUM(Q420-M420)</f>
        <v>7.678240740740741E-2</v>
      </c>
      <c r="T420" s="15">
        <v>461</v>
      </c>
      <c r="U420" s="11">
        <v>0.30337962962962967</v>
      </c>
      <c r="V420" s="12">
        <v>433</v>
      </c>
      <c r="W420" s="16">
        <f>SUM(U420-Q420)</f>
        <v>7.4837962962962995E-2</v>
      </c>
      <c r="X420" s="15">
        <v>390</v>
      </c>
      <c r="Y420" s="11">
        <v>0.40349537037037037</v>
      </c>
      <c r="Z420" s="12">
        <v>458</v>
      </c>
      <c r="AA420" s="16">
        <f>SUM(Y420-U420)</f>
        <v>0.1001157407407407</v>
      </c>
      <c r="AB420" s="15">
        <v>515</v>
      </c>
      <c r="AC420" s="11">
        <v>0.46645833333333336</v>
      </c>
      <c r="AD420" s="12">
        <v>426</v>
      </c>
      <c r="AE420" s="16">
        <f>SUM(AC420-Y420)</f>
        <v>6.2962962962962998E-2</v>
      </c>
      <c r="AF420" s="15">
        <v>292</v>
      </c>
      <c r="AG420" s="11">
        <v>0.5290393518518518</v>
      </c>
      <c r="AH420" s="12">
        <v>418</v>
      </c>
      <c r="AI420" s="16">
        <f>SUM(AG420-AC420)</f>
        <v>6.2581018518518439E-2</v>
      </c>
      <c r="AJ420" s="15">
        <v>369</v>
      </c>
    </row>
    <row r="421" spans="1:36" x14ac:dyDescent="0.2">
      <c r="A421" s="8" t="s">
        <v>578</v>
      </c>
      <c r="B421" s="8">
        <v>396</v>
      </c>
      <c r="C421" s="9" t="s">
        <v>1219</v>
      </c>
      <c r="D421" s="9" t="s">
        <v>1217</v>
      </c>
      <c r="E421" s="9"/>
      <c r="F421" s="10" t="s">
        <v>37</v>
      </c>
      <c r="G421" s="11">
        <v>4.7349537037037037E-2</v>
      </c>
      <c r="H421" s="12">
        <v>278</v>
      </c>
      <c r="I421" s="11">
        <v>8.0416666666666664E-2</v>
      </c>
      <c r="J421" s="12">
        <v>269</v>
      </c>
      <c r="K421" s="14">
        <f>SUM(I421-G421)</f>
        <v>3.3067129629629627E-2</v>
      </c>
      <c r="L421" s="15">
        <v>241</v>
      </c>
      <c r="M421" s="11">
        <v>0.13452546296296297</v>
      </c>
      <c r="N421" s="12">
        <v>220</v>
      </c>
      <c r="O421" s="11">
        <f>SUM(M421-I421)</f>
        <v>5.4108796296296308E-2</v>
      </c>
      <c r="P421" s="15">
        <v>176</v>
      </c>
      <c r="Q421" s="11">
        <v>0.20381944444444444</v>
      </c>
      <c r="R421" s="12">
        <v>232</v>
      </c>
      <c r="S421" s="16">
        <f>SUM(Q421-M421)</f>
        <v>6.929398148148147E-2</v>
      </c>
      <c r="T421" s="15">
        <v>288</v>
      </c>
      <c r="U421" s="11">
        <v>0.27914351851851854</v>
      </c>
      <c r="V421" s="12">
        <v>265</v>
      </c>
      <c r="W421" s="16">
        <f>SUM(U421-Q421)</f>
        <v>7.5324074074074099E-2</v>
      </c>
      <c r="X421" s="15">
        <v>397</v>
      </c>
      <c r="Y421" s="11">
        <v>0.38219907407407411</v>
      </c>
      <c r="Z421" s="12">
        <v>373</v>
      </c>
      <c r="AA421" s="16">
        <f>SUM(Y421-U421)</f>
        <v>0.10305555555555557</v>
      </c>
      <c r="AB421" s="15">
        <v>559</v>
      </c>
      <c r="AC421" s="11">
        <v>0.46069444444444446</v>
      </c>
      <c r="AD421" s="12">
        <v>408</v>
      </c>
      <c r="AE421" s="16">
        <f>SUM(AC421-Y421)</f>
        <v>7.8495370370370354E-2</v>
      </c>
      <c r="AF421" s="15">
        <v>619</v>
      </c>
      <c r="AG421" s="11">
        <v>0.52934027777777781</v>
      </c>
      <c r="AH421" s="12">
        <v>419</v>
      </c>
      <c r="AI421" s="16">
        <f>SUM(AG421-AC421)</f>
        <v>6.864583333333335E-2</v>
      </c>
      <c r="AJ421" s="15">
        <v>483</v>
      </c>
    </row>
    <row r="422" spans="1:36" x14ac:dyDescent="0.2">
      <c r="A422" s="8" t="s">
        <v>579</v>
      </c>
      <c r="B422" s="8">
        <v>259</v>
      </c>
      <c r="C422" s="9" t="s">
        <v>938</v>
      </c>
      <c r="D422" s="9" t="s">
        <v>1430</v>
      </c>
      <c r="E422" s="9"/>
      <c r="F422" s="10" t="s">
        <v>12</v>
      </c>
      <c r="G422" s="11">
        <v>4.760416666666667E-2</v>
      </c>
      <c r="H422" s="12">
        <v>306</v>
      </c>
      <c r="I422" s="11">
        <v>8.217592592592593E-2</v>
      </c>
      <c r="J422" s="12">
        <v>328</v>
      </c>
      <c r="K422" s="14">
        <f>SUM(I422-G422)</f>
        <v>3.457175925925926E-2</v>
      </c>
      <c r="L422" s="15">
        <v>331</v>
      </c>
      <c r="M422" s="11">
        <v>0.14427083333333332</v>
      </c>
      <c r="N422" s="12">
        <v>355</v>
      </c>
      <c r="O422" s="11">
        <f>SUM(M422-I422)</f>
        <v>6.209490740740739E-2</v>
      </c>
      <c r="P422" s="15">
        <v>399</v>
      </c>
      <c r="Q422" s="11">
        <v>0.22180555555555556</v>
      </c>
      <c r="R422" s="12">
        <v>391</v>
      </c>
      <c r="S422" s="16">
        <f>SUM(Q422-M422)</f>
        <v>7.7534722222222241E-2</v>
      </c>
      <c r="T422" s="15">
        <v>476</v>
      </c>
      <c r="U422" s="11">
        <v>0.2994560185185185</v>
      </c>
      <c r="V422" s="12">
        <v>398</v>
      </c>
      <c r="W422" s="16">
        <f>SUM(U422-Q422)</f>
        <v>7.7650462962962935E-2</v>
      </c>
      <c r="X422" s="15">
        <v>457</v>
      </c>
      <c r="Y422" s="11">
        <v>0.39708333333333329</v>
      </c>
      <c r="Z422" s="12">
        <v>430</v>
      </c>
      <c r="AA422" s="16">
        <f>SUM(Y422-U422)</f>
        <v>9.7627314814814792E-2</v>
      </c>
      <c r="AB422" s="15">
        <v>480</v>
      </c>
      <c r="AC422" s="11">
        <v>0.46388888888888885</v>
      </c>
      <c r="AD422" s="12">
        <v>418</v>
      </c>
      <c r="AE422" s="16">
        <f>SUM(AC422-Y422)</f>
        <v>6.6805555555555562E-2</v>
      </c>
      <c r="AF422" s="15">
        <v>383</v>
      </c>
      <c r="AG422" s="11">
        <v>0.52976851851851847</v>
      </c>
      <c r="AH422" s="12">
        <v>420</v>
      </c>
      <c r="AI422" s="16">
        <f>SUM(AG422-AC422)</f>
        <v>6.5879629629629621E-2</v>
      </c>
      <c r="AJ422" s="15">
        <v>432</v>
      </c>
    </row>
    <row r="423" spans="1:36" x14ac:dyDescent="0.2">
      <c r="A423" s="8" t="s">
        <v>580</v>
      </c>
      <c r="B423" s="8">
        <v>3</v>
      </c>
      <c r="C423" s="9" t="s">
        <v>884</v>
      </c>
      <c r="D423" s="9" t="s">
        <v>1431</v>
      </c>
      <c r="E423" s="9" t="s">
        <v>581</v>
      </c>
      <c r="F423" s="10" t="s">
        <v>12</v>
      </c>
      <c r="G423" s="11">
        <v>4.7337962962962964E-2</v>
      </c>
      <c r="H423" s="12">
        <v>277</v>
      </c>
      <c r="I423" s="11">
        <v>7.9837962962962958E-2</v>
      </c>
      <c r="J423" s="12">
        <v>255</v>
      </c>
      <c r="K423" s="14">
        <f>SUM(I423-G423)</f>
        <v>3.2499999999999994E-2</v>
      </c>
      <c r="L423" s="15">
        <v>205</v>
      </c>
      <c r="M423" s="11">
        <v>0.14087962962962963</v>
      </c>
      <c r="N423" s="12">
        <v>310</v>
      </c>
      <c r="O423" s="11">
        <f>SUM(M423-I423)</f>
        <v>6.1041666666666675E-2</v>
      </c>
      <c r="P423" s="15">
        <v>372</v>
      </c>
      <c r="Q423" s="11">
        <v>0.22266203703703702</v>
      </c>
      <c r="R423" s="12">
        <v>403</v>
      </c>
      <c r="S423" s="16">
        <f>SUM(Q423-M423)</f>
        <v>8.1782407407407387E-2</v>
      </c>
      <c r="T423" s="15">
        <v>551</v>
      </c>
      <c r="U423" s="11">
        <v>0.29996527777777776</v>
      </c>
      <c r="V423" s="12">
        <v>407</v>
      </c>
      <c r="W423" s="16">
        <f>SUM(U423-Q423)</f>
        <v>7.7303240740740742E-2</v>
      </c>
      <c r="X423" s="15">
        <v>443</v>
      </c>
      <c r="Y423" s="11">
        <v>0.39120370370370372</v>
      </c>
      <c r="Z423" s="12">
        <v>404</v>
      </c>
      <c r="AA423" s="16">
        <f>SUM(Y423-U423)</f>
        <v>9.1238425925925959E-2</v>
      </c>
      <c r="AB423" s="15">
        <v>399</v>
      </c>
      <c r="AC423" s="11">
        <v>0.46053240740740736</v>
      </c>
      <c r="AD423" s="12">
        <v>407</v>
      </c>
      <c r="AE423" s="16">
        <f>SUM(AC423-Y423)</f>
        <v>6.9328703703703642E-2</v>
      </c>
      <c r="AF423" s="15">
        <v>444</v>
      </c>
      <c r="AG423" s="11">
        <v>0.52986111111111112</v>
      </c>
      <c r="AH423" s="12">
        <v>421</v>
      </c>
      <c r="AI423" s="16">
        <f>SUM(AG423-AC423)</f>
        <v>6.9328703703703753E-2</v>
      </c>
      <c r="AJ423" s="15">
        <v>501</v>
      </c>
    </row>
    <row r="424" spans="1:36" x14ac:dyDescent="0.2">
      <c r="A424" s="8" t="s">
        <v>582</v>
      </c>
      <c r="B424" s="8">
        <v>321</v>
      </c>
      <c r="C424" s="9" t="s">
        <v>968</v>
      </c>
      <c r="D424" s="9" t="s">
        <v>1432</v>
      </c>
      <c r="E424" s="9" t="s">
        <v>583</v>
      </c>
      <c r="F424" s="10" t="s">
        <v>12</v>
      </c>
      <c r="G424" s="11">
        <v>5.4270833333333331E-2</v>
      </c>
      <c r="H424" s="12">
        <v>615</v>
      </c>
      <c r="I424" s="11">
        <v>9.1145833333333329E-2</v>
      </c>
      <c r="J424" s="12">
        <v>539</v>
      </c>
      <c r="K424" s="14">
        <f>SUM(I424-G424)</f>
        <v>3.6874999999999998E-2</v>
      </c>
      <c r="L424" s="15">
        <v>448</v>
      </c>
      <c r="M424" s="11">
        <v>0.15478009259259259</v>
      </c>
      <c r="N424" s="12">
        <v>488</v>
      </c>
      <c r="O424" s="11">
        <f>SUM(M424-I424)</f>
        <v>6.3634259259259265E-2</v>
      </c>
      <c r="P424" s="15">
        <v>440</v>
      </c>
      <c r="Q424" s="11">
        <v>0.23130787037037037</v>
      </c>
      <c r="R424" s="12">
        <v>472</v>
      </c>
      <c r="S424" s="16">
        <f>SUM(Q424-M424)</f>
        <v>7.6527777777777778E-2</v>
      </c>
      <c r="T424" s="15">
        <v>452</v>
      </c>
      <c r="U424" s="11">
        <v>0.30690972222222224</v>
      </c>
      <c r="V424" s="12">
        <v>456</v>
      </c>
      <c r="W424" s="16">
        <f>SUM(U424-Q424)</f>
        <v>7.5601851851851865E-2</v>
      </c>
      <c r="X424" s="15">
        <v>400</v>
      </c>
      <c r="Y424" s="11">
        <v>0.40096064814814819</v>
      </c>
      <c r="Z424" s="12">
        <v>447</v>
      </c>
      <c r="AA424" s="16">
        <f>SUM(Y424-U424)</f>
        <v>9.4050925925925954E-2</v>
      </c>
      <c r="AB424" s="15">
        <v>430</v>
      </c>
      <c r="AC424" s="11">
        <v>0.4670023148148148</v>
      </c>
      <c r="AD424" s="12">
        <v>429</v>
      </c>
      <c r="AE424" s="16">
        <f>SUM(AC424-Y424)</f>
        <v>6.604166666666661E-2</v>
      </c>
      <c r="AF424" s="15">
        <v>366</v>
      </c>
      <c r="AG424" s="11">
        <v>0.53010416666666671</v>
      </c>
      <c r="AH424" s="12">
        <v>422</v>
      </c>
      <c r="AI424" s="16">
        <f>SUM(AG424-AC424)</f>
        <v>6.3101851851851909E-2</v>
      </c>
      <c r="AJ424" s="15">
        <v>376</v>
      </c>
    </row>
    <row r="425" spans="1:36" x14ac:dyDescent="0.2">
      <c r="A425" s="8" t="s">
        <v>584</v>
      </c>
      <c r="B425" s="8">
        <v>704</v>
      </c>
      <c r="C425" s="9" t="s">
        <v>1111</v>
      </c>
      <c r="D425" s="9" t="s">
        <v>1358</v>
      </c>
      <c r="E425" s="9" t="s">
        <v>401</v>
      </c>
      <c r="F425" s="10" t="s">
        <v>12</v>
      </c>
      <c r="G425" s="11">
        <v>5.4050925925925926E-2</v>
      </c>
      <c r="H425" s="12">
        <v>597</v>
      </c>
      <c r="I425" s="11">
        <v>9.1377314814814814E-2</v>
      </c>
      <c r="J425" s="12">
        <v>543</v>
      </c>
      <c r="K425" s="14">
        <f>SUM(I425-G425)</f>
        <v>3.7326388888888888E-2</v>
      </c>
      <c r="L425" s="15">
        <v>476</v>
      </c>
      <c r="M425" s="11">
        <v>0.15818287037037038</v>
      </c>
      <c r="N425" s="12">
        <v>528</v>
      </c>
      <c r="O425" s="11">
        <f>SUM(M425-I425)</f>
        <v>6.6805555555555562E-2</v>
      </c>
      <c r="P425" s="15">
        <v>514</v>
      </c>
      <c r="Q425" s="11">
        <v>0.23569444444444443</v>
      </c>
      <c r="R425" s="12">
        <v>501</v>
      </c>
      <c r="S425" s="16">
        <f>SUM(Q425-M425)</f>
        <v>7.7511574074074052E-2</v>
      </c>
      <c r="T425" s="15">
        <v>474</v>
      </c>
      <c r="U425" s="11">
        <v>0.3127199074074074</v>
      </c>
      <c r="V425" s="12">
        <v>478</v>
      </c>
      <c r="W425" s="16">
        <f>SUM(U425-Q425)</f>
        <v>7.7025462962962976E-2</v>
      </c>
      <c r="X425" s="15">
        <v>429</v>
      </c>
      <c r="Y425" s="11">
        <v>0.40695601851851854</v>
      </c>
      <c r="Z425" s="12">
        <v>466</v>
      </c>
      <c r="AA425" s="16">
        <f>SUM(Y425-U425)</f>
        <v>9.4236111111111132E-2</v>
      </c>
      <c r="AB425" s="15">
        <v>435</v>
      </c>
      <c r="AC425" s="11">
        <v>0.47196759259259258</v>
      </c>
      <c r="AD425" s="12">
        <v>446</v>
      </c>
      <c r="AE425" s="16">
        <f>SUM(AC425-Y425)</f>
        <v>6.5011574074074041E-2</v>
      </c>
      <c r="AF425" s="15">
        <v>342</v>
      </c>
      <c r="AG425" s="11">
        <v>0.53039351851851857</v>
      </c>
      <c r="AH425" s="12">
        <v>423</v>
      </c>
      <c r="AI425" s="16">
        <f>SUM(AG425-AC425)</f>
        <v>5.8425925925925992E-2</v>
      </c>
      <c r="AJ425" s="15">
        <v>279</v>
      </c>
    </row>
    <row r="426" spans="1:36" x14ac:dyDescent="0.2">
      <c r="A426" s="8" t="s">
        <v>584</v>
      </c>
      <c r="B426" s="8">
        <v>729</v>
      </c>
      <c r="C426" s="9" t="s">
        <v>1069</v>
      </c>
      <c r="D426" s="9" t="s">
        <v>1097</v>
      </c>
      <c r="E426" s="9" t="s">
        <v>401</v>
      </c>
      <c r="F426" s="10" t="s">
        <v>6</v>
      </c>
      <c r="G426" s="11">
        <v>5.3101851851851851E-2</v>
      </c>
      <c r="H426" s="12">
        <v>551</v>
      </c>
      <c r="I426" s="11">
        <v>9.0381944444444431E-2</v>
      </c>
      <c r="J426" s="12">
        <v>512</v>
      </c>
      <c r="K426" s="14">
        <f>SUM(I426-G426)</f>
        <v>3.728009259259258E-2</v>
      </c>
      <c r="L426" s="15">
        <v>471</v>
      </c>
      <c r="M426" s="11">
        <v>0.15818287037037038</v>
      </c>
      <c r="N426" s="12">
        <v>527</v>
      </c>
      <c r="O426" s="11">
        <f>SUM(M426-I426)</f>
        <v>6.7800925925925945E-2</v>
      </c>
      <c r="P426" s="15">
        <v>539</v>
      </c>
      <c r="Q426" s="11">
        <v>0.23685185185185187</v>
      </c>
      <c r="R426" s="12">
        <v>505</v>
      </c>
      <c r="S426" s="16">
        <f>SUM(Q426-M426)</f>
        <v>7.8668981481481493E-2</v>
      </c>
      <c r="T426" s="15">
        <v>491</v>
      </c>
      <c r="U426" s="11">
        <v>0.31556712962962963</v>
      </c>
      <c r="V426" s="12">
        <v>491</v>
      </c>
      <c r="W426" s="16">
        <f>SUM(U426-Q426)</f>
        <v>7.8715277777777759E-2</v>
      </c>
      <c r="X426" s="15">
        <v>477</v>
      </c>
      <c r="Y426" s="11">
        <v>0.40723379629629625</v>
      </c>
      <c r="Z426" s="12">
        <v>467</v>
      </c>
      <c r="AA426" s="16">
        <f>SUM(Y426-U426)</f>
        <v>9.1666666666666619E-2</v>
      </c>
      <c r="AB426" s="15">
        <v>406</v>
      </c>
      <c r="AC426" s="11">
        <v>0.47197916666666667</v>
      </c>
      <c r="AD426" s="12">
        <v>447</v>
      </c>
      <c r="AE426" s="16">
        <f>SUM(AC426-Y426)</f>
        <v>6.4745370370370425E-2</v>
      </c>
      <c r="AF426" s="15">
        <v>338</v>
      </c>
      <c r="AG426" s="11">
        <v>0.53039351851851857</v>
      </c>
      <c r="AH426" s="12">
        <v>423</v>
      </c>
      <c r="AI426" s="16">
        <f>SUM(AG426-AC426)</f>
        <v>5.8414351851851898E-2</v>
      </c>
      <c r="AJ426" s="15">
        <v>277</v>
      </c>
    </row>
    <row r="427" spans="1:36" x14ac:dyDescent="0.2">
      <c r="A427" s="8" t="s">
        <v>585</v>
      </c>
      <c r="B427" s="8">
        <v>507</v>
      </c>
      <c r="C427" s="9" t="s">
        <v>876</v>
      </c>
      <c r="D427" s="9" t="s">
        <v>1433</v>
      </c>
      <c r="E427" s="9" t="s">
        <v>586</v>
      </c>
      <c r="F427" s="10" t="s">
        <v>37</v>
      </c>
      <c r="G427" s="11">
        <v>5.2349537037037042E-2</v>
      </c>
      <c r="H427" s="12">
        <v>508</v>
      </c>
      <c r="I427" s="11">
        <v>9.0520833333333328E-2</v>
      </c>
      <c r="J427" s="12">
        <v>518</v>
      </c>
      <c r="K427" s="14">
        <f>SUM(I427-G427)</f>
        <v>3.8171296296296287E-2</v>
      </c>
      <c r="L427" s="15">
        <v>534</v>
      </c>
      <c r="M427" s="11">
        <v>0.15714120370370369</v>
      </c>
      <c r="N427" s="12">
        <v>515</v>
      </c>
      <c r="O427" s="11">
        <f>SUM(M427-I427)</f>
        <v>6.6620370370370358E-2</v>
      </c>
      <c r="P427" s="15">
        <v>505</v>
      </c>
      <c r="Q427" s="11">
        <v>0.23129629629629631</v>
      </c>
      <c r="R427" s="12">
        <v>471</v>
      </c>
      <c r="S427" s="16">
        <f>SUM(Q427-M427)</f>
        <v>7.415509259259262E-2</v>
      </c>
      <c r="T427" s="15">
        <v>404</v>
      </c>
      <c r="U427" s="11">
        <v>0.30811342592592594</v>
      </c>
      <c r="V427" s="12">
        <v>460</v>
      </c>
      <c r="W427" s="16">
        <f>SUM(U427-Q427)</f>
        <v>7.6817129629629638E-2</v>
      </c>
      <c r="X427" s="15">
        <v>425</v>
      </c>
      <c r="Y427" s="11">
        <v>0.40291666666666665</v>
      </c>
      <c r="Z427" s="12">
        <v>456</v>
      </c>
      <c r="AA427" s="16">
        <f>SUM(Y427-U427)</f>
        <v>9.4803240740740702E-2</v>
      </c>
      <c r="AB427" s="15">
        <v>441</v>
      </c>
      <c r="AC427" s="11">
        <v>0.47039351851851857</v>
      </c>
      <c r="AD427" s="12">
        <v>440</v>
      </c>
      <c r="AE427" s="16">
        <f>SUM(AC427-Y427)</f>
        <v>6.7476851851851927E-2</v>
      </c>
      <c r="AF427" s="15">
        <v>396</v>
      </c>
      <c r="AG427" s="11">
        <v>0.53123842592592596</v>
      </c>
      <c r="AH427" s="12">
        <v>425</v>
      </c>
      <c r="AI427" s="16">
        <f>SUM(AG427-AC427)</f>
        <v>6.0844907407407389E-2</v>
      </c>
      <c r="AJ427" s="15">
        <v>332</v>
      </c>
    </row>
    <row r="428" spans="1:36" x14ac:dyDescent="0.2">
      <c r="A428" s="8" t="s">
        <v>587</v>
      </c>
      <c r="B428" s="8">
        <v>277</v>
      </c>
      <c r="C428" s="9" t="s">
        <v>1401</v>
      </c>
      <c r="D428" s="9" t="s">
        <v>1434</v>
      </c>
      <c r="E428" s="9" t="s">
        <v>482</v>
      </c>
      <c r="F428" s="10" t="s">
        <v>12</v>
      </c>
      <c r="G428" s="11">
        <v>4.5150462962962962E-2</v>
      </c>
      <c r="H428" s="12">
        <v>196</v>
      </c>
      <c r="I428" s="11">
        <v>7.7905092592592595E-2</v>
      </c>
      <c r="J428" s="12">
        <v>199</v>
      </c>
      <c r="K428" s="14">
        <f>SUM(I428-G428)</f>
        <v>3.2754629629629634E-2</v>
      </c>
      <c r="L428" s="15">
        <v>221</v>
      </c>
      <c r="M428" s="11">
        <v>0.13804398148148148</v>
      </c>
      <c r="N428" s="12">
        <v>266</v>
      </c>
      <c r="O428" s="11">
        <f>SUM(M428-I428)</f>
        <v>6.0138888888888881E-2</v>
      </c>
      <c r="P428" s="15">
        <v>344</v>
      </c>
      <c r="Q428" s="11">
        <v>0.20723379629629632</v>
      </c>
      <c r="R428" s="12">
        <v>264</v>
      </c>
      <c r="S428" s="16">
        <f>SUM(Q428-M428)</f>
        <v>6.9189814814814843E-2</v>
      </c>
      <c r="T428" s="15">
        <v>281</v>
      </c>
      <c r="U428" s="11">
        <v>0.27913194444444445</v>
      </c>
      <c r="V428" s="12">
        <v>264</v>
      </c>
      <c r="W428" s="16">
        <f>SUM(U428-Q428)</f>
        <v>7.1898148148148128E-2</v>
      </c>
      <c r="X428" s="15">
        <v>322</v>
      </c>
      <c r="Y428" s="11">
        <v>0.37425925925925929</v>
      </c>
      <c r="Z428" s="12">
        <v>331</v>
      </c>
      <c r="AA428" s="16">
        <f>SUM(Y428-U428)</f>
        <v>9.5127314814814845E-2</v>
      </c>
      <c r="AB428" s="15">
        <v>446</v>
      </c>
      <c r="AC428" s="11">
        <v>0.44908564814814816</v>
      </c>
      <c r="AD428" s="12">
        <v>367</v>
      </c>
      <c r="AE428" s="16">
        <f>SUM(AC428-Y428)</f>
        <v>7.4826388888888873E-2</v>
      </c>
      <c r="AF428" s="15">
        <v>562</v>
      </c>
      <c r="AG428" s="11">
        <v>0.53128472222222223</v>
      </c>
      <c r="AH428" s="12">
        <v>426</v>
      </c>
      <c r="AI428" s="16">
        <f>SUM(AG428-AC428)</f>
        <v>8.2199074074074063E-2</v>
      </c>
      <c r="AJ428" s="15">
        <v>625</v>
      </c>
    </row>
    <row r="429" spans="1:36" x14ac:dyDescent="0.2">
      <c r="A429" s="8" t="s">
        <v>588</v>
      </c>
      <c r="B429" s="8">
        <v>684</v>
      </c>
      <c r="C429" s="9" t="s">
        <v>1435</v>
      </c>
      <c r="D429" s="9" t="s">
        <v>1321</v>
      </c>
      <c r="E429" s="9"/>
      <c r="F429" s="10" t="s">
        <v>23</v>
      </c>
      <c r="G429" s="11">
        <v>5.1400462962962967E-2</v>
      </c>
      <c r="H429" s="12">
        <v>468</v>
      </c>
      <c r="I429" s="11">
        <v>8.8865740740740731E-2</v>
      </c>
      <c r="J429" s="12">
        <v>470</v>
      </c>
      <c r="K429" s="14">
        <f>SUM(I429-G429)</f>
        <v>3.7465277777777764E-2</v>
      </c>
      <c r="L429" s="15">
        <v>483</v>
      </c>
      <c r="M429" s="11">
        <v>0.15693287037037038</v>
      </c>
      <c r="N429" s="12">
        <v>512</v>
      </c>
      <c r="O429" s="11">
        <f>SUM(M429-I429)</f>
        <v>6.8067129629629644E-2</v>
      </c>
      <c r="P429" s="15">
        <v>548</v>
      </c>
      <c r="Q429" s="11">
        <v>0.23800925925925928</v>
      </c>
      <c r="R429" s="12">
        <v>518</v>
      </c>
      <c r="S429" s="16">
        <f>SUM(Q429-M429)</f>
        <v>8.1076388888888906E-2</v>
      </c>
      <c r="T429" s="15">
        <v>542</v>
      </c>
      <c r="U429" s="11">
        <v>0.31702546296296297</v>
      </c>
      <c r="V429" s="12">
        <v>501</v>
      </c>
      <c r="W429" s="16">
        <f>SUM(U429-Q429)</f>
        <v>7.9016203703703686E-2</v>
      </c>
      <c r="X429" s="15">
        <v>484</v>
      </c>
      <c r="Y429" s="11">
        <v>0.40893518518518518</v>
      </c>
      <c r="Z429" s="12">
        <v>480</v>
      </c>
      <c r="AA429" s="16">
        <f>SUM(Y429-U429)</f>
        <v>9.1909722222222212E-2</v>
      </c>
      <c r="AB429" s="15">
        <v>411</v>
      </c>
      <c r="AC429" s="11">
        <v>0.47476851851851848</v>
      </c>
      <c r="AD429" s="12">
        <v>457</v>
      </c>
      <c r="AE429" s="16">
        <f>SUM(AC429-Y429)</f>
        <v>6.5833333333333299E-2</v>
      </c>
      <c r="AF429" s="15">
        <v>361</v>
      </c>
      <c r="AG429" s="11">
        <v>0.5316319444444445</v>
      </c>
      <c r="AH429" s="12">
        <v>427</v>
      </c>
      <c r="AI429" s="16">
        <f>SUM(AG429-AC429)</f>
        <v>5.6863425925926026E-2</v>
      </c>
      <c r="AJ429" s="15">
        <v>234</v>
      </c>
    </row>
    <row r="430" spans="1:36" x14ac:dyDescent="0.2">
      <c r="A430" s="8" t="s">
        <v>589</v>
      </c>
      <c r="B430" s="8">
        <v>151</v>
      </c>
      <c r="C430" s="9" t="s">
        <v>876</v>
      </c>
      <c r="D430" s="9" t="s">
        <v>1228</v>
      </c>
      <c r="E430" s="9" t="s">
        <v>401</v>
      </c>
      <c r="F430" s="10" t="s">
        <v>37</v>
      </c>
      <c r="G430" s="11">
        <v>5.2337962962962968E-2</v>
      </c>
      <c r="H430" s="12">
        <v>506</v>
      </c>
      <c r="I430" s="11">
        <v>8.9444444444444438E-2</v>
      </c>
      <c r="J430" s="12">
        <v>485</v>
      </c>
      <c r="K430" s="14">
        <f>SUM(I430-G430)</f>
        <v>3.7106481481481469E-2</v>
      </c>
      <c r="L430" s="15">
        <v>456</v>
      </c>
      <c r="M430" s="11">
        <v>0.15734953703703705</v>
      </c>
      <c r="N430" s="12">
        <v>518</v>
      </c>
      <c r="O430" s="11">
        <f>SUM(M430-I430)</f>
        <v>6.7905092592592614E-2</v>
      </c>
      <c r="P430" s="15">
        <v>543</v>
      </c>
      <c r="Q430" s="11">
        <v>0.23392361111111112</v>
      </c>
      <c r="R430" s="12">
        <v>489</v>
      </c>
      <c r="S430" s="16">
        <f>SUM(Q430-M430)</f>
        <v>7.6574074074074072E-2</v>
      </c>
      <c r="T430" s="15">
        <v>454</v>
      </c>
      <c r="U430" s="11">
        <v>0.31137731481481484</v>
      </c>
      <c r="V430" s="12">
        <v>469</v>
      </c>
      <c r="W430" s="16">
        <f>SUM(U430-Q430)</f>
        <v>7.7453703703703719E-2</v>
      </c>
      <c r="X430" s="15">
        <v>450</v>
      </c>
      <c r="Y430" s="11">
        <v>0.4004861111111111</v>
      </c>
      <c r="Z430" s="12">
        <v>445</v>
      </c>
      <c r="AA430" s="16">
        <f>SUM(Y430-U430)</f>
        <v>8.9108796296296255E-2</v>
      </c>
      <c r="AB430" s="15">
        <v>374</v>
      </c>
      <c r="AC430" s="11">
        <v>0.46660879629629631</v>
      </c>
      <c r="AD430" s="12">
        <v>427</v>
      </c>
      <c r="AE430" s="16">
        <f>SUM(AC430-Y430)</f>
        <v>6.6122685185185215E-2</v>
      </c>
      <c r="AF430" s="15">
        <v>368</v>
      </c>
      <c r="AG430" s="11">
        <v>0.53233796296296299</v>
      </c>
      <c r="AH430" s="12">
        <v>428</v>
      </c>
      <c r="AI430" s="16">
        <f>SUM(AG430-AC430)</f>
        <v>6.5729166666666672E-2</v>
      </c>
      <c r="AJ430" s="15">
        <v>426</v>
      </c>
    </row>
    <row r="431" spans="1:36" x14ac:dyDescent="0.2">
      <c r="A431" s="8" t="s">
        <v>590</v>
      </c>
      <c r="B431" s="8">
        <v>265</v>
      </c>
      <c r="C431" s="9" t="s">
        <v>1194</v>
      </c>
      <c r="D431" s="9" t="s">
        <v>1436</v>
      </c>
      <c r="E431" s="9"/>
      <c r="F431" s="10" t="s">
        <v>23</v>
      </c>
      <c r="G431" s="11">
        <v>5.2361111111111108E-2</v>
      </c>
      <c r="H431" s="12">
        <v>509</v>
      </c>
      <c r="I431" s="11">
        <v>8.9490740740740746E-2</v>
      </c>
      <c r="J431" s="12">
        <v>486</v>
      </c>
      <c r="K431" s="14">
        <f>SUM(I431-G431)</f>
        <v>3.7129629629629637E-2</v>
      </c>
      <c r="L431" s="15">
        <v>460</v>
      </c>
      <c r="M431" s="11">
        <v>0.15740740740740741</v>
      </c>
      <c r="N431" s="12">
        <v>519</v>
      </c>
      <c r="O431" s="11">
        <f>SUM(M431-I431)</f>
        <v>6.7916666666666667E-2</v>
      </c>
      <c r="P431" s="15">
        <v>544</v>
      </c>
      <c r="Q431" s="11">
        <v>0.23393518518518519</v>
      </c>
      <c r="R431" s="12">
        <v>490</v>
      </c>
      <c r="S431" s="16">
        <f>SUM(Q431-M431)</f>
        <v>7.6527777777777778E-2</v>
      </c>
      <c r="T431" s="15">
        <v>453</v>
      </c>
      <c r="U431" s="11">
        <v>0.31142361111111111</v>
      </c>
      <c r="V431" s="12">
        <v>471</v>
      </c>
      <c r="W431" s="16">
        <f>SUM(U431-Q431)</f>
        <v>7.7488425925925919E-2</v>
      </c>
      <c r="X431" s="15">
        <v>453</v>
      </c>
      <c r="Y431" s="11">
        <v>0.40050925925925923</v>
      </c>
      <c r="Z431" s="12">
        <v>446</v>
      </c>
      <c r="AA431" s="16">
        <f>SUM(Y431-U431)</f>
        <v>8.9085648148148122E-2</v>
      </c>
      <c r="AB431" s="15">
        <v>373</v>
      </c>
      <c r="AC431" s="11">
        <v>0.46663194444444445</v>
      </c>
      <c r="AD431" s="12">
        <v>428</v>
      </c>
      <c r="AE431" s="16">
        <f>SUM(AC431-Y431)</f>
        <v>6.6122685185185215E-2</v>
      </c>
      <c r="AF431" s="15">
        <v>369</v>
      </c>
      <c r="AG431" s="11">
        <v>0.53236111111111117</v>
      </c>
      <c r="AH431" s="12">
        <v>429</v>
      </c>
      <c r="AI431" s="16">
        <f>SUM(AG431-AC431)</f>
        <v>6.5729166666666727E-2</v>
      </c>
      <c r="AJ431" s="15">
        <v>427</v>
      </c>
    </row>
    <row r="432" spans="1:36" x14ac:dyDescent="0.2">
      <c r="A432" s="8" t="s">
        <v>591</v>
      </c>
      <c r="B432" s="8">
        <v>409</v>
      </c>
      <c r="C432" s="9" t="s">
        <v>1166</v>
      </c>
      <c r="D432" s="9" t="s">
        <v>1191</v>
      </c>
      <c r="E432" s="9" t="s">
        <v>592</v>
      </c>
      <c r="F432" s="10" t="s">
        <v>12</v>
      </c>
      <c r="G432" s="11">
        <v>5.2685185185185189E-2</v>
      </c>
      <c r="H432" s="12">
        <v>531</v>
      </c>
      <c r="I432" s="11">
        <v>9.0509259259259248E-2</v>
      </c>
      <c r="J432" s="12">
        <v>516</v>
      </c>
      <c r="K432" s="14">
        <f>SUM(I432-G432)</f>
        <v>3.7824074074074059E-2</v>
      </c>
      <c r="L432" s="15">
        <v>509</v>
      </c>
      <c r="M432" s="11">
        <v>0.15943287037037038</v>
      </c>
      <c r="N432" s="12">
        <v>553</v>
      </c>
      <c r="O432" s="11">
        <f>SUM(M432-I432)</f>
        <v>6.892361111111113E-2</v>
      </c>
      <c r="P432" s="15">
        <v>570</v>
      </c>
      <c r="Q432" s="11">
        <v>0.23997685185185183</v>
      </c>
      <c r="R432" s="12">
        <v>528</v>
      </c>
      <c r="S432" s="16">
        <f>SUM(Q432-M432)</f>
        <v>8.0543981481481453E-2</v>
      </c>
      <c r="T432" s="15">
        <v>528</v>
      </c>
      <c r="U432" s="11">
        <v>0.31583333333333335</v>
      </c>
      <c r="V432" s="12">
        <v>492</v>
      </c>
      <c r="W432" s="16">
        <f>SUM(U432-Q432)</f>
        <v>7.5856481481481525E-2</v>
      </c>
      <c r="X432" s="15">
        <v>406</v>
      </c>
      <c r="Y432" s="11">
        <v>0.40751157407407407</v>
      </c>
      <c r="Z432" s="12">
        <v>471</v>
      </c>
      <c r="AA432" s="16">
        <f>SUM(Y432-U432)</f>
        <v>9.1678240740740713E-2</v>
      </c>
      <c r="AB432" s="15">
        <v>407</v>
      </c>
      <c r="AC432" s="11">
        <v>0.47234953703703703</v>
      </c>
      <c r="AD432" s="12">
        <v>449</v>
      </c>
      <c r="AE432" s="16">
        <f>SUM(AC432-Y432)</f>
        <v>6.4837962962962958E-2</v>
      </c>
      <c r="AF432" s="15">
        <v>339</v>
      </c>
      <c r="AG432" s="11">
        <v>0.53260416666666666</v>
      </c>
      <c r="AH432" s="12">
        <v>430</v>
      </c>
      <c r="AI432" s="16">
        <f>SUM(AG432-AC432)</f>
        <v>6.025462962962963E-2</v>
      </c>
      <c r="AJ432" s="15">
        <v>324</v>
      </c>
    </row>
    <row r="433" spans="1:36" x14ac:dyDescent="0.2">
      <c r="A433" s="8" t="s">
        <v>593</v>
      </c>
      <c r="B433" s="8">
        <v>71</v>
      </c>
      <c r="C433" s="9" t="s">
        <v>1333</v>
      </c>
      <c r="D433" s="9" t="s">
        <v>1437</v>
      </c>
      <c r="E433" s="9" t="s">
        <v>56</v>
      </c>
      <c r="F433" s="10" t="s">
        <v>195</v>
      </c>
      <c r="G433" s="11">
        <v>4.8761574074074075E-2</v>
      </c>
      <c r="H433" s="12">
        <v>372</v>
      </c>
      <c r="I433" s="11">
        <v>8.4166666666666667E-2</v>
      </c>
      <c r="J433" s="12">
        <v>364</v>
      </c>
      <c r="K433" s="14">
        <f>SUM(I433-G433)</f>
        <v>3.5405092592592592E-2</v>
      </c>
      <c r="L433" s="15">
        <v>372</v>
      </c>
      <c r="M433" s="11">
        <v>0.14774305555555556</v>
      </c>
      <c r="N433" s="12">
        <v>398</v>
      </c>
      <c r="O433" s="11">
        <f>SUM(M433-I433)</f>
        <v>6.3576388888888891E-2</v>
      </c>
      <c r="P433" s="15">
        <v>436</v>
      </c>
      <c r="Q433" s="11">
        <v>0.22680555555555557</v>
      </c>
      <c r="R433" s="12">
        <v>439</v>
      </c>
      <c r="S433" s="16">
        <f>SUM(Q433-M433)</f>
        <v>7.9062500000000008E-2</v>
      </c>
      <c r="T433" s="15">
        <v>501</v>
      </c>
      <c r="U433" s="11">
        <v>0.30166666666666669</v>
      </c>
      <c r="V433" s="12">
        <v>421</v>
      </c>
      <c r="W433" s="16">
        <f>SUM(U433-Q433)</f>
        <v>7.4861111111111128E-2</v>
      </c>
      <c r="X433" s="15">
        <v>392</v>
      </c>
      <c r="Y433" s="11">
        <v>0.39600694444444445</v>
      </c>
      <c r="Z433" s="12">
        <v>423</v>
      </c>
      <c r="AA433" s="16">
        <f>SUM(Y433-U433)</f>
        <v>9.4340277777777759E-2</v>
      </c>
      <c r="AB433" s="15">
        <v>436</v>
      </c>
      <c r="AC433" s="11">
        <v>0.46407407407407408</v>
      </c>
      <c r="AD433" s="12">
        <v>420</v>
      </c>
      <c r="AE433" s="16">
        <f>SUM(AC433-Y433)</f>
        <v>6.806712962962963E-2</v>
      </c>
      <c r="AF433" s="15">
        <v>412</v>
      </c>
      <c r="AG433" s="11">
        <v>0.53293981481481478</v>
      </c>
      <c r="AH433" s="12">
        <v>431</v>
      </c>
      <c r="AI433" s="16">
        <f>SUM(AG433-AC433)</f>
        <v>6.88657407407407E-2</v>
      </c>
      <c r="AJ433" s="15">
        <v>488</v>
      </c>
    </row>
    <row r="434" spans="1:36" x14ac:dyDescent="0.2">
      <c r="A434" s="8" t="s">
        <v>594</v>
      </c>
      <c r="B434" s="8">
        <v>338</v>
      </c>
      <c r="C434" s="9" t="s">
        <v>1438</v>
      </c>
      <c r="D434" s="9" t="s">
        <v>1439</v>
      </c>
      <c r="E434" s="9"/>
      <c r="F434" s="10" t="s">
        <v>23</v>
      </c>
      <c r="G434" s="11">
        <v>5.2106481481481483E-2</v>
      </c>
      <c r="H434" s="12">
        <v>491</v>
      </c>
      <c r="I434" s="11">
        <v>8.8171296296296289E-2</v>
      </c>
      <c r="J434" s="12">
        <v>455</v>
      </c>
      <c r="K434" s="14">
        <f>SUM(I434-G434)</f>
        <v>3.6064814814814806E-2</v>
      </c>
      <c r="L434" s="15">
        <v>411</v>
      </c>
      <c r="M434" s="11">
        <v>0.15049768518518519</v>
      </c>
      <c r="N434" s="12">
        <v>441</v>
      </c>
      <c r="O434" s="11">
        <f>SUM(M434-I434)</f>
        <v>6.2326388888888903E-2</v>
      </c>
      <c r="P434" s="15">
        <v>406</v>
      </c>
      <c r="Q434" s="11">
        <v>0.22319444444444445</v>
      </c>
      <c r="R434" s="12">
        <v>410</v>
      </c>
      <c r="S434" s="16">
        <f>SUM(Q434-M434)</f>
        <v>7.2696759259259253E-2</v>
      </c>
      <c r="T434" s="15">
        <v>374</v>
      </c>
      <c r="U434" s="11">
        <v>0.29921296296296296</v>
      </c>
      <c r="V434" s="12">
        <v>397</v>
      </c>
      <c r="W434" s="16">
        <f>SUM(U434-Q434)</f>
        <v>7.6018518518518513E-2</v>
      </c>
      <c r="X434" s="15">
        <v>413</v>
      </c>
      <c r="Y434" s="11">
        <v>0.38743055555555556</v>
      </c>
      <c r="Z434" s="12">
        <v>391</v>
      </c>
      <c r="AA434" s="16">
        <f>SUM(Y434-U434)</f>
        <v>8.8217592592592597E-2</v>
      </c>
      <c r="AB434" s="15">
        <v>350</v>
      </c>
      <c r="AC434" s="11">
        <v>0.46424768518518517</v>
      </c>
      <c r="AD434" s="12">
        <v>421</v>
      </c>
      <c r="AE434" s="16">
        <f>SUM(AC434-Y434)</f>
        <v>7.681712962962961E-2</v>
      </c>
      <c r="AF434" s="15">
        <v>594</v>
      </c>
      <c r="AG434" s="11">
        <v>0.53317129629629634</v>
      </c>
      <c r="AH434" s="12">
        <v>432</v>
      </c>
      <c r="AI434" s="16">
        <f>SUM(AG434-AC434)</f>
        <v>6.8923611111111172E-2</v>
      </c>
      <c r="AJ434" s="15">
        <v>491</v>
      </c>
    </row>
    <row r="435" spans="1:36" x14ac:dyDescent="0.2">
      <c r="A435" s="8" t="s">
        <v>595</v>
      </c>
      <c r="B435" s="8">
        <v>122</v>
      </c>
      <c r="C435" s="9" t="s">
        <v>1440</v>
      </c>
      <c r="D435" s="9" t="s">
        <v>1093</v>
      </c>
      <c r="E435" s="9"/>
      <c r="F435" s="10" t="s">
        <v>190</v>
      </c>
      <c r="G435" s="11">
        <v>5.46875E-2</v>
      </c>
      <c r="H435" s="12">
        <v>640</v>
      </c>
      <c r="I435" s="11">
        <v>9.5902777777777781E-2</v>
      </c>
      <c r="J435" s="12">
        <v>640</v>
      </c>
      <c r="K435" s="14">
        <f>SUM(I435-G435)</f>
        <v>4.1215277777777781E-2</v>
      </c>
      <c r="L435" s="15">
        <v>647</v>
      </c>
      <c r="M435" s="11">
        <v>0.17502314814814815</v>
      </c>
      <c r="N435" s="12">
        <v>666</v>
      </c>
      <c r="O435" s="11">
        <f>SUM(M435-I435)</f>
        <v>7.9120370370370369E-2</v>
      </c>
      <c r="P435" s="15">
        <v>673</v>
      </c>
      <c r="Q435" s="11">
        <v>0.24711805555555555</v>
      </c>
      <c r="R435" s="12">
        <v>584</v>
      </c>
      <c r="S435" s="16">
        <f>SUM(Q435-M435)</f>
        <v>7.2094907407407399E-2</v>
      </c>
      <c r="T435" s="15">
        <v>358</v>
      </c>
      <c r="U435" s="11">
        <v>0.31730324074074073</v>
      </c>
      <c r="V435" s="12">
        <v>502</v>
      </c>
      <c r="W435" s="16">
        <f>SUM(U435-Q435)</f>
        <v>7.0185185185185184E-2</v>
      </c>
      <c r="X435" s="15">
        <v>291</v>
      </c>
      <c r="Y435" s="11">
        <v>0.4133680555555555</v>
      </c>
      <c r="Z435" s="12">
        <v>489</v>
      </c>
      <c r="AA435" s="16">
        <f>SUM(Y435-U435)</f>
        <v>9.606481481481477E-2</v>
      </c>
      <c r="AB435" s="15">
        <v>458</v>
      </c>
      <c r="AC435" s="11">
        <v>0.47500000000000003</v>
      </c>
      <c r="AD435" s="12">
        <v>459</v>
      </c>
      <c r="AE435" s="16">
        <f>SUM(AC435-Y435)</f>
        <v>6.1631944444444531E-2</v>
      </c>
      <c r="AF435" s="15">
        <v>256</v>
      </c>
      <c r="AG435" s="11">
        <v>0.53319444444444442</v>
      </c>
      <c r="AH435" s="12">
        <v>433</v>
      </c>
      <c r="AI435" s="16">
        <f>SUM(AG435-AC435)</f>
        <v>5.8194444444444382E-2</v>
      </c>
      <c r="AJ435" s="15">
        <v>265</v>
      </c>
    </row>
    <row r="436" spans="1:36" x14ac:dyDescent="0.2">
      <c r="A436" s="8" t="s">
        <v>596</v>
      </c>
      <c r="B436" s="8">
        <v>535</v>
      </c>
      <c r="C436" s="9" t="s">
        <v>1441</v>
      </c>
      <c r="D436" s="9" t="s">
        <v>1442</v>
      </c>
      <c r="E436" s="9"/>
      <c r="F436" s="10" t="s">
        <v>23</v>
      </c>
      <c r="G436" s="11">
        <v>4.8900462962962965E-2</v>
      </c>
      <c r="H436" s="12">
        <v>375</v>
      </c>
      <c r="I436" s="11">
        <v>8.6168981481481485E-2</v>
      </c>
      <c r="J436" s="12">
        <v>417</v>
      </c>
      <c r="K436" s="14">
        <f>SUM(I436-G436)</f>
        <v>3.726851851851852E-2</v>
      </c>
      <c r="L436" s="15">
        <v>470</v>
      </c>
      <c r="M436" s="11">
        <v>0.15368055555555557</v>
      </c>
      <c r="N436" s="12">
        <v>472</v>
      </c>
      <c r="O436" s="11">
        <f>SUM(M436-I436)</f>
        <v>6.7511574074074085E-2</v>
      </c>
      <c r="P436" s="15">
        <v>530</v>
      </c>
      <c r="Q436" s="11">
        <v>0.22843749999999999</v>
      </c>
      <c r="R436" s="12">
        <v>452</v>
      </c>
      <c r="S436" s="16">
        <f>SUM(Q436-M436)</f>
        <v>7.4756944444444418E-2</v>
      </c>
      <c r="T436" s="15">
        <v>419</v>
      </c>
      <c r="U436" s="11">
        <v>0.30430555555555555</v>
      </c>
      <c r="V436" s="12">
        <v>445</v>
      </c>
      <c r="W436" s="16">
        <f>SUM(U436-Q436)</f>
        <v>7.5868055555555564E-2</v>
      </c>
      <c r="X436" s="15">
        <v>408</v>
      </c>
      <c r="Y436" s="11">
        <v>0.39901620370370372</v>
      </c>
      <c r="Z436" s="12">
        <v>438</v>
      </c>
      <c r="AA436" s="16">
        <f>SUM(Y436-U436)</f>
        <v>9.4710648148148169E-2</v>
      </c>
      <c r="AB436" s="15">
        <v>440</v>
      </c>
      <c r="AC436" s="11">
        <v>0.46820601851851856</v>
      </c>
      <c r="AD436" s="12">
        <v>431</v>
      </c>
      <c r="AE436" s="16">
        <f>SUM(AC436-Y436)</f>
        <v>6.9189814814814843E-2</v>
      </c>
      <c r="AF436" s="15">
        <v>441</v>
      </c>
      <c r="AG436" s="11">
        <v>0.53347222222222224</v>
      </c>
      <c r="AH436" s="12">
        <v>434</v>
      </c>
      <c r="AI436" s="16">
        <f>SUM(AG436-AC436)</f>
        <v>6.5266203703703674E-2</v>
      </c>
      <c r="AJ436" s="15">
        <v>420</v>
      </c>
    </row>
    <row r="437" spans="1:36" x14ac:dyDescent="0.2">
      <c r="A437" s="8" t="s">
        <v>597</v>
      </c>
      <c r="B437" s="8">
        <v>820</v>
      </c>
      <c r="C437" s="9" t="s">
        <v>946</v>
      </c>
      <c r="D437" s="9" t="s">
        <v>954</v>
      </c>
      <c r="E437" s="9" t="s">
        <v>492</v>
      </c>
      <c r="F437" s="10" t="s">
        <v>37</v>
      </c>
      <c r="G437" s="11">
        <v>5.0995370370370365E-2</v>
      </c>
      <c r="H437" s="12">
        <v>451</v>
      </c>
      <c r="I437" s="11">
        <v>8.7465277777777781E-2</v>
      </c>
      <c r="J437" s="12">
        <v>446</v>
      </c>
      <c r="K437" s="14">
        <f>SUM(I437-G437)</f>
        <v>3.6469907407407416E-2</v>
      </c>
      <c r="L437" s="15">
        <v>431</v>
      </c>
      <c r="M437" s="11">
        <v>0.1522337962962963</v>
      </c>
      <c r="N437" s="12">
        <v>458</v>
      </c>
      <c r="O437" s="11">
        <f>SUM(M437-I437)</f>
        <v>6.4768518518518517E-2</v>
      </c>
      <c r="P437" s="15">
        <v>475</v>
      </c>
      <c r="Q437" s="11">
        <v>0.22929398148148147</v>
      </c>
      <c r="R437" s="12">
        <v>456</v>
      </c>
      <c r="S437" s="16">
        <f>SUM(Q437-M437)</f>
        <v>7.7060185185185176E-2</v>
      </c>
      <c r="T437" s="15">
        <v>468</v>
      </c>
      <c r="U437" s="11">
        <v>0.30329861111111112</v>
      </c>
      <c r="V437" s="12">
        <v>432</v>
      </c>
      <c r="W437" s="16">
        <f>SUM(U437-Q437)</f>
        <v>7.4004629629629642E-2</v>
      </c>
      <c r="X437" s="15">
        <v>380</v>
      </c>
      <c r="Y437" s="11">
        <v>0.3973842592592593</v>
      </c>
      <c r="Z437" s="12">
        <v>432</v>
      </c>
      <c r="AA437" s="16">
        <f>SUM(Y437-U437)</f>
        <v>9.4085648148148182E-2</v>
      </c>
      <c r="AB437" s="15">
        <v>431</v>
      </c>
      <c r="AC437" s="11">
        <v>0.46574074074074073</v>
      </c>
      <c r="AD437" s="12">
        <v>424</v>
      </c>
      <c r="AE437" s="16">
        <f>SUM(AC437-Y437)</f>
        <v>6.8356481481481435E-2</v>
      </c>
      <c r="AF437" s="15">
        <v>420</v>
      </c>
      <c r="AG437" s="11">
        <v>0.53353009259259265</v>
      </c>
      <c r="AH437" s="12">
        <v>435</v>
      </c>
      <c r="AI437" s="16">
        <f>SUM(AG437-AC437)</f>
        <v>6.778935185185192E-2</v>
      </c>
      <c r="AJ437" s="15">
        <v>469</v>
      </c>
    </row>
    <row r="438" spans="1:36" x14ac:dyDescent="0.2">
      <c r="A438" s="8" t="s">
        <v>598</v>
      </c>
      <c r="B438" s="8">
        <v>647</v>
      </c>
      <c r="C438" s="9" t="s">
        <v>896</v>
      </c>
      <c r="D438" s="9" t="s">
        <v>1443</v>
      </c>
      <c r="E438" s="9"/>
      <c r="F438" s="10" t="s">
        <v>12</v>
      </c>
      <c r="G438" s="11">
        <v>5.1412037037037034E-2</v>
      </c>
      <c r="H438" s="12">
        <v>470</v>
      </c>
      <c r="I438" s="11">
        <v>8.9618055555555562E-2</v>
      </c>
      <c r="J438" s="12">
        <v>489</v>
      </c>
      <c r="K438" s="14">
        <f>SUM(I438-G438)</f>
        <v>3.8206018518518528E-2</v>
      </c>
      <c r="L438" s="15">
        <v>538</v>
      </c>
      <c r="M438" s="11">
        <v>0.15861111111111112</v>
      </c>
      <c r="N438" s="12">
        <v>539</v>
      </c>
      <c r="O438" s="11">
        <f>SUM(M438-I438)</f>
        <v>6.8993055555555557E-2</v>
      </c>
      <c r="P438" s="15">
        <v>571</v>
      </c>
      <c r="Q438" s="11">
        <v>0.24055555555555555</v>
      </c>
      <c r="R438" s="12">
        <v>534</v>
      </c>
      <c r="S438" s="16">
        <f>SUM(Q438-M438)</f>
        <v>8.1944444444444431E-2</v>
      </c>
      <c r="T438" s="15">
        <v>553</v>
      </c>
      <c r="U438" s="11">
        <v>0.31650462962962961</v>
      </c>
      <c r="V438" s="12">
        <v>496</v>
      </c>
      <c r="W438" s="16">
        <f>SUM(U438-Q438)</f>
        <v>7.5949074074074058E-2</v>
      </c>
      <c r="X438" s="15">
        <v>412</v>
      </c>
      <c r="Y438" s="11">
        <v>0.40753472222222226</v>
      </c>
      <c r="Z438" s="12">
        <v>474</v>
      </c>
      <c r="AA438" s="16">
        <f>SUM(Y438-U438)</f>
        <v>9.1030092592592649E-2</v>
      </c>
      <c r="AB438" s="15">
        <v>395</v>
      </c>
      <c r="AC438" s="11">
        <v>0.47430555555555554</v>
      </c>
      <c r="AD438" s="12">
        <v>454</v>
      </c>
      <c r="AE438" s="16">
        <f>SUM(AC438-Y438)</f>
        <v>6.6770833333333279E-2</v>
      </c>
      <c r="AF438" s="15">
        <v>380</v>
      </c>
      <c r="AG438" s="11">
        <v>0.5339814814814815</v>
      </c>
      <c r="AH438" s="12">
        <v>436</v>
      </c>
      <c r="AI438" s="16">
        <f>SUM(AG438-AC438)</f>
        <v>5.9675925925925966E-2</v>
      </c>
      <c r="AJ438" s="15">
        <v>311</v>
      </c>
    </row>
    <row r="439" spans="1:36" x14ac:dyDescent="0.2">
      <c r="A439" s="8" t="s">
        <v>599</v>
      </c>
      <c r="B439" s="8">
        <v>551</v>
      </c>
      <c r="C439" s="9" t="s">
        <v>1444</v>
      </c>
      <c r="D439" s="9" t="s">
        <v>1445</v>
      </c>
      <c r="E439" s="9" t="s">
        <v>192</v>
      </c>
      <c r="F439" s="10" t="s">
        <v>12</v>
      </c>
      <c r="G439" s="11">
        <v>5.5578703703703707E-2</v>
      </c>
      <c r="H439" s="12">
        <v>662</v>
      </c>
      <c r="I439" s="11">
        <v>9.4629629629629619E-2</v>
      </c>
      <c r="J439" s="12">
        <v>616</v>
      </c>
      <c r="K439" s="14">
        <f>SUM(I439-G439)</f>
        <v>3.9050925925925913E-2</v>
      </c>
      <c r="L439" s="15">
        <v>568</v>
      </c>
      <c r="M439" s="11">
        <v>0.15666666666666665</v>
      </c>
      <c r="N439" s="12">
        <v>507</v>
      </c>
      <c r="O439" s="11">
        <f>SUM(M439-I439)</f>
        <v>6.2037037037037029E-2</v>
      </c>
      <c r="P439" s="15">
        <v>397</v>
      </c>
      <c r="Q439" s="11">
        <v>0.23298611111111112</v>
      </c>
      <c r="R439" s="12">
        <v>486</v>
      </c>
      <c r="S439" s="16">
        <f>SUM(Q439-M439)</f>
        <v>7.6319444444444468E-2</v>
      </c>
      <c r="T439" s="15">
        <v>446</v>
      </c>
      <c r="U439" s="11">
        <v>0.31246527777777777</v>
      </c>
      <c r="V439" s="12">
        <v>477</v>
      </c>
      <c r="W439" s="16">
        <f>SUM(U439-Q439)</f>
        <v>7.9479166666666656E-2</v>
      </c>
      <c r="X439" s="15">
        <v>493</v>
      </c>
      <c r="Y439" s="11">
        <v>0.40733796296296299</v>
      </c>
      <c r="Z439" s="12">
        <v>469</v>
      </c>
      <c r="AA439" s="16">
        <f>SUM(Y439-U439)</f>
        <v>9.4872685185185213E-2</v>
      </c>
      <c r="AB439" s="15">
        <v>443</v>
      </c>
      <c r="AC439" s="11">
        <v>0.47240740740740739</v>
      </c>
      <c r="AD439" s="12">
        <v>450</v>
      </c>
      <c r="AE439" s="16">
        <f>SUM(AC439-Y439)</f>
        <v>6.5069444444444402E-2</v>
      </c>
      <c r="AF439" s="15">
        <v>344</v>
      </c>
      <c r="AG439" s="11">
        <v>0.53415509259259253</v>
      </c>
      <c r="AH439" s="12">
        <v>437</v>
      </c>
      <c r="AI439" s="16">
        <f>SUM(AG439-AC439)</f>
        <v>6.1747685185185142E-2</v>
      </c>
      <c r="AJ439" s="15">
        <v>357</v>
      </c>
    </row>
    <row r="440" spans="1:36" x14ac:dyDescent="0.2">
      <c r="A440" s="8" t="s">
        <v>600</v>
      </c>
      <c r="B440" s="8">
        <v>459</v>
      </c>
      <c r="C440" s="9" t="s">
        <v>949</v>
      </c>
      <c r="D440" s="9" t="s">
        <v>1446</v>
      </c>
      <c r="E440" s="9"/>
      <c r="F440" s="10" t="s">
        <v>12</v>
      </c>
      <c r="G440" s="11">
        <v>4.7650462962962964E-2</v>
      </c>
      <c r="H440" s="12">
        <v>320</v>
      </c>
      <c r="I440" s="11">
        <v>8.1122685185185187E-2</v>
      </c>
      <c r="J440" s="12">
        <v>301</v>
      </c>
      <c r="K440" s="14">
        <f>SUM(I440-G440)</f>
        <v>3.3472222222222223E-2</v>
      </c>
      <c r="L440" s="15">
        <v>278</v>
      </c>
      <c r="M440" s="11">
        <v>0.13905092592592591</v>
      </c>
      <c r="N440" s="12">
        <v>276</v>
      </c>
      <c r="O440" s="11">
        <f>SUM(M440-I440)</f>
        <v>5.7928240740740725E-2</v>
      </c>
      <c r="P440" s="15">
        <v>281</v>
      </c>
      <c r="Q440" s="11">
        <v>0.20983796296296298</v>
      </c>
      <c r="R440" s="12">
        <v>284</v>
      </c>
      <c r="S440" s="16">
        <f>SUM(Q440-M440)</f>
        <v>7.0787037037037065E-2</v>
      </c>
      <c r="T440" s="15">
        <v>320</v>
      </c>
      <c r="U440" s="11">
        <v>0.28619212962962964</v>
      </c>
      <c r="V440" s="12">
        <v>329</v>
      </c>
      <c r="W440" s="16">
        <f>SUM(U440-Q440)</f>
        <v>7.6354166666666667E-2</v>
      </c>
      <c r="X440" s="15">
        <v>418</v>
      </c>
      <c r="Y440" s="11">
        <v>0.37870370370370371</v>
      </c>
      <c r="Z440" s="12">
        <v>354</v>
      </c>
      <c r="AA440" s="16">
        <f>SUM(Y440-U440)</f>
        <v>9.2511574074074066E-2</v>
      </c>
      <c r="AB440" s="15">
        <v>415</v>
      </c>
      <c r="AC440" s="11">
        <v>0.45421296296296299</v>
      </c>
      <c r="AD440" s="12">
        <v>384</v>
      </c>
      <c r="AE440" s="16">
        <f>SUM(AC440-Y440)</f>
        <v>7.5509259259259276E-2</v>
      </c>
      <c r="AF440" s="15">
        <v>578</v>
      </c>
      <c r="AG440" s="11">
        <v>0.53418981481481487</v>
      </c>
      <c r="AH440" s="12">
        <v>438</v>
      </c>
      <c r="AI440" s="16">
        <f>SUM(AG440-AC440)</f>
        <v>7.9976851851851882E-2</v>
      </c>
      <c r="AJ440" s="15">
        <v>608</v>
      </c>
    </row>
    <row r="441" spans="1:36" x14ac:dyDescent="0.2">
      <c r="A441" s="8" t="s">
        <v>601</v>
      </c>
      <c r="B441" s="8">
        <v>332</v>
      </c>
      <c r="C441" s="9" t="s">
        <v>1447</v>
      </c>
      <c r="D441" s="9" t="s">
        <v>1448</v>
      </c>
      <c r="E441" s="9"/>
      <c r="F441" s="10" t="s">
        <v>23</v>
      </c>
      <c r="G441" s="11">
        <v>4.5011574074074072E-2</v>
      </c>
      <c r="H441" s="12">
        <v>190</v>
      </c>
      <c r="I441" s="11">
        <v>7.8252314814814816E-2</v>
      </c>
      <c r="J441" s="12">
        <v>206</v>
      </c>
      <c r="K441" s="14">
        <f>SUM(I441-G441)</f>
        <v>3.3240740740740744E-2</v>
      </c>
      <c r="L441" s="15">
        <v>260</v>
      </c>
      <c r="M441" s="11">
        <v>0.13703703703703704</v>
      </c>
      <c r="N441" s="12">
        <v>244</v>
      </c>
      <c r="O441" s="11">
        <f>SUM(M441-I441)</f>
        <v>5.8784722222222224E-2</v>
      </c>
      <c r="P441" s="15">
        <v>309</v>
      </c>
      <c r="Q441" s="11">
        <v>0.21004629629629631</v>
      </c>
      <c r="R441" s="12">
        <v>286</v>
      </c>
      <c r="S441" s="16">
        <f>SUM(Q441-M441)</f>
        <v>7.3009259259259274E-2</v>
      </c>
      <c r="T441" s="15">
        <v>379</v>
      </c>
      <c r="U441" s="11">
        <v>0.28035879629629629</v>
      </c>
      <c r="V441" s="12">
        <v>279</v>
      </c>
      <c r="W441" s="16">
        <f>SUM(U441-Q441)</f>
        <v>7.0312499999999972E-2</v>
      </c>
      <c r="X441" s="15">
        <v>294</v>
      </c>
      <c r="Y441" s="11">
        <v>0.37781250000000005</v>
      </c>
      <c r="Z441" s="12">
        <v>349</v>
      </c>
      <c r="AA441" s="16">
        <f>SUM(Y441-U441)</f>
        <v>9.7453703703703765E-2</v>
      </c>
      <c r="AB441" s="15">
        <v>479</v>
      </c>
      <c r="AC441" s="11">
        <v>0.45511574074074074</v>
      </c>
      <c r="AD441" s="12">
        <v>386</v>
      </c>
      <c r="AE441" s="16">
        <f>SUM(AC441-Y441)</f>
        <v>7.7303240740740686E-2</v>
      </c>
      <c r="AF441" s="15">
        <v>601</v>
      </c>
      <c r="AG441" s="11">
        <v>0.53453703703703703</v>
      </c>
      <c r="AH441" s="12">
        <v>439</v>
      </c>
      <c r="AI441" s="16">
        <f>SUM(AG441-AC441)</f>
        <v>7.9421296296296295E-2</v>
      </c>
      <c r="AJ441" s="15">
        <v>606</v>
      </c>
    </row>
    <row r="442" spans="1:36" x14ac:dyDescent="0.2">
      <c r="A442" s="8" t="s">
        <v>602</v>
      </c>
      <c r="B442" s="8">
        <v>520</v>
      </c>
      <c r="C442" s="9" t="s">
        <v>1109</v>
      </c>
      <c r="D442" s="9" t="s">
        <v>1449</v>
      </c>
      <c r="E442" s="9"/>
      <c r="F442" s="10" t="s">
        <v>190</v>
      </c>
      <c r="G442" s="11">
        <v>4.7326388888888883E-2</v>
      </c>
      <c r="H442" s="12">
        <v>276</v>
      </c>
      <c r="I442" s="11">
        <v>8.3333333333333329E-2</v>
      </c>
      <c r="J442" s="12">
        <v>346</v>
      </c>
      <c r="K442" s="14">
        <f>SUM(I442-G442)</f>
        <v>3.6006944444444446E-2</v>
      </c>
      <c r="L442" s="15">
        <v>408</v>
      </c>
      <c r="M442" s="11">
        <v>0.1489236111111111</v>
      </c>
      <c r="N442" s="12">
        <v>412</v>
      </c>
      <c r="O442" s="11">
        <f>SUM(M442-I442)</f>
        <v>6.5590277777777775E-2</v>
      </c>
      <c r="P442" s="15">
        <v>487</v>
      </c>
      <c r="Q442" s="11">
        <v>0.22563657407407409</v>
      </c>
      <c r="R442" s="12">
        <v>433</v>
      </c>
      <c r="S442" s="16">
        <f>SUM(Q442-M442)</f>
        <v>7.6712962962962983E-2</v>
      </c>
      <c r="T442" s="15">
        <v>457</v>
      </c>
      <c r="U442" s="11">
        <v>0.30509259259259258</v>
      </c>
      <c r="V442" s="12">
        <v>450</v>
      </c>
      <c r="W442" s="16">
        <f>SUM(U442-Q442)</f>
        <v>7.9456018518518495E-2</v>
      </c>
      <c r="X442" s="15">
        <v>491</v>
      </c>
      <c r="Y442" s="11">
        <v>0.39951388888888889</v>
      </c>
      <c r="Z442" s="12">
        <v>442</v>
      </c>
      <c r="AA442" s="16">
        <f>SUM(Y442-U442)</f>
        <v>9.4421296296296309E-2</v>
      </c>
      <c r="AB442" s="15">
        <v>438</v>
      </c>
      <c r="AC442" s="11">
        <v>0.46736111111111112</v>
      </c>
      <c r="AD442" s="12">
        <v>430</v>
      </c>
      <c r="AE442" s="16">
        <f>SUM(AC442-Y442)</f>
        <v>6.7847222222222225E-2</v>
      </c>
      <c r="AF442" s="15">
        <v>407</v>
      </c>
      <c r="AG442" s="11">
        <v>0.5347453703703704</v>
      </c>
      <c r="AH442" s="12">
        <v>440</v>
      </c>
      <c r="AI442" s="16">
        <f>SUM(AG442-AC442)</f>
        <v>6.7384259259259283E-2</v>
      </c>
      <c r="AJ442" s="15">
        <v>461</v>
      </c>
    </row>
    <row r="443" spans="1:36" x14ac:dyDescent="0.2">
      <c r="A443" s="8" t="s">
        <v>603</v>
      </c>
      <c r="B443" s="8">
        <v>343</v>
      </c>
      <c r="C443" s="9" t="s">
        <v>1450</v>
      </c>
      <c r="D443" s="9" t="s">
        <v>1451</v>
      </c>
      <c r="E443" s="9"/>
      <c r="F443" s="10" t="s">
        <v>190</v>
      </c>
      <c r="G443" s="11">
        <v>4.9629629629629635E-2</v>
      </c>
      <c r="H443" s="12">
        <v>406</v>
      </c>
      <c r="I443" s="11">
        <v>8.666666666666667E-2</v>
      </c>
      <c r="J443" s="12">
        <v>428</v>
      </c>
      <c r="K443" s="14">
        <f>SUM(I443-G443)</f>
        <v>3.7037037037037035E-2</v>
      </c>
      <c r="L443" s="15">
        <v>453</v>
      </c>
      <c r="M443" s="11">
        <v>0.15158564814814815</v>
      </c>
      <c r="N443" s="12">
        <v>450</v>
      </c>
      <c r="O443" s="11">
        <f>SUM(M443-I443)</f>
        <v>6.491898148148148E-2</v>
      </c>
      <c r="P443" s="15">
        <v>477</v>
      </c>
      <c r="Q443" s="11">
        <v>0.23075231481481481</v>
      </c>
      <c r="R443" s="12">
        <v>466</v>
      </c>
      <c r="S443" s="16">
        <f>SUM(Q443-M443)</f>
        <v>7.9166666666666663E-2</v>
      </c>
      <c r="T443" s="15">
        <v>502</v>
      </c>
      <c r="U443" s="11">
        <v>0.31179398148148146</v>
      </c>
      <c r="V443" s="12">
        <v>472</v>
      </c>
      <c r="W443" s="16">
        <f>SUM(U443-Q443)</f>
        <v>8.1041666666666651E-2</v>
      </c>
      <c r="X443" s="15">
        <v>520</v>
      </c>
      <c r="Y443" s="11">
        <v>0.40634259259259259</v>
      </c>
      <c r="Z443" s="12">
        <v>463</v>
      </c>
      <c r="AA443" s="16">
        <f>SUM(Y443-U443)</f>
        <v>9.4548611111111125E-2</v>
      </c>
      <c r="AB443" s="15">
        <v>439</v>
      </c>
      <c r="AC443" s="11">
        <v>0.47414351851851855</v>
      </c>
      <c r="AD443" s="12">
        <v>453</v>
      </c>
      <c r="AE443" s="16">
        <f>SUM(AC443-Y443)</f>
        <v>6.7800925925925959E-2</v>
      </c>
      <c r="AF443" s="15">
        <v>406</v>
      </c>
      <c r="AG443" s="11">
        <v>0.53502314814814811</v>
      </c>
      <c r="AH443" s="12">
        <v>441</v>
      </c>
      <c r="AI443" s="16">
        <f>SUM(AG443-AC443)</f>
        <v>6.0879629629629561E-2</v>
      </c>
      <c r="AJ443" s="15">
        <v>333</v>
      </c>
    </row>
    <row r="444" spans="1:36" x14ac:dyDescent="0.2">
      <c r="A444" s="8" t="s">
        <v>604</v>
      </c>
      <c r="B444" s="8">
        <v>781</v>
      </c>
      <c r="C444" s="9" t="s">
        <v>876</v>
      </c>
      <c r="D444" s="9" t="s">
        <v>1329</v>
      </c>
      <c r="E444" s="9"/>
      <c r="F444" s="10" t="s">
        <v>12</v>
      </c>
      <c r="G444" s="11">
        <v>5.2187499999999998E-2</v>
      </c>
      <c r="H444" s="12">
        <v>496</v>
      </c>
      <c r="I444" s="11">
        <v>8.8564814814814818E-2</v>
      </c>
      <c r="J444" s="12">
        <v>462</v>
      </c>
      <c r="K444" s="14">
        <f>SUM(I444-G444)</f>
        <v>3.6377314814814821E-2</v>
      </c>
      <c r="L444" s="15">
        <v>428</v>
      </c>
      <c r="M444" s="11">
        <v>0.15415509259259261</v>
      </c>
      <c r="N444" s="12">
        <v>481</v>
      </c>
      <c r="O444" s="11">
        <f>SUM(M444-I444)</f>
        <v>6.5590277777777789E-2</v>
      </c>
      <c r="P444" s="15">
        <v>488</v>
      </c>
      <c r="Q444" s="11">
        <v>0.23886574074074074</v>
      </c>
      <c r="R444" s="12">
        <v>522</v>
      </c>
      <c r="S444" s="16">
        <f>SUM(Q444-M444)</f>
        <v>8.4710648148148132E-2</v>
      </c>
      <c r="T444" s="15">
        <v>596</v>
      </c>
      <c r="U444" s="11">
        <v>0.3162847222222222</v>
      </c>
      <c r="V444" s="12">
        <v>495</v>
      </c>
      <c r="W444" s="16">
        <f>SUM(U444-Q444)</f>
        <v>7.7418981481481464E-2</v>
      </c>
      <c r="X444" s="15">
        <v>447</v>
      </c>
      <c r="Y444" s="11">
        <v>0.40656249999999999</v>
      </c>
      <c r="Z444" s="12">
        <v>464</v>
      </c>
      <c r="AA444" s="16">
        <f>SUM(Y444-U444)</f>
        <v>9.027777777777779E-2</v>
      </c>
      <c r="AB444" s="15">
        <v>389</v>
      </c>
      <c r="AC444" s="11">
        <v>0.47535879629629635</v>
      </c>
      <c r="AD444" s="12">
        <v>460</v>
      </c>
      <c r="AE444" s="16">
        <f>SUM(AC444-Y444)</f>
        <v>6.8796296296296355E-2</v>
      </c>
      <c r="AF444" s="15">
        <v>430</v>
      </c>
      <c r="AG444" s="11">
        <v>0.53543981481481484</v>
      </c>
      <c r="AH444" s="12">
        <v>442</v>
      </c>
      <c r="AI444" s="16">
        <f>SUM(AG444-AC444)</f>
        <v>6.0081018518518492E-2</v>
      </c>
      <c r="AJ444" s="15">
        <v>320</v>
      </c>
    </row>
    <row r="445" spans="1:36" x14ac:dyDescent="0.2">
      <c r="A445" s="8" t="s">
        <v>605</v>
      </c>
      <c r="B445" s="8">
        <v>345</v>
      </c>
      <c r="C445" s="9" t="s">
        <v>1092</v>
      </c>
      <c r="D445" s="9" t="s">
        <v>1452</v>
      </c>
      <c r="E445" s="9"/>
      <c r="F445" s="10" t="s">
        <v>12</v>
      </c>
      <c r="G445" s="11">
        <v>5.3599537037037036E-2</v>
      </c>
      <c r="H445" s="12">
        <v>573</v>
      </c>
      <c r="I445" s="11">
        <v>9.1516203703703711E-2</v>
      </c>
      <c r="J445" s="12">
        <v>548</v>
      </c>
      <c r="K445" s="14">
        <f>SUM(I445-G445)</f>
        <v>3.7916666666666675E-2</v>
      </c>
      <c r="L445" s="15">
        <v>517</v>
      </c>
      <c r="M445" s="11">
        <v>0.15668981481481481</v>
      </c>
      <c r="N445" s="12">
        <v>508</v>
      </c>
      <c r="O445" s="11">
        <f>SUM(M445-I445)</f>
        <v>6.5173611111111099E-2</v>
      </c>
      <c r="P445" s="15">
        <v>481</v>
      </c>
      <c r="Q445" s="11">
        <v>0.22752314814814814</v>
      </c>
      <c r="R445" s="12">
        <v>445</v>
      </c>
      <c r="S445" s="16">
        <f>SUM(Q445-M445)</f>
        <v>7.0833333333333331E-2</v>
      </c>
      <c r="T445" s="15">
        <v>325</v>
      </c>
      <c r="U445" s="11">
        <v>0.30325231481481479</v>
      </c>
      <c r="V445" s="12">
        <v>431</v>
      </c>
      <c r="W445" s="16">
        <f>SUM(U445-Q445)</f>
        <v>7.5729166666666653E-2</v>
      </c>
      <c r="X445" s="15">
        <v>405</v>
      </c>
      <c r="Y445" s="11">
        <v>0.39928240740740745</v>
      </c>
      <c r="Z445" s="12">
        <v>439</v>
      </c>
      <c r="AA445" s="16">
        <f>SUM(Y445-U445)</f>
        <v>9.6030092592592653E-2</v>
      </c>
      <c r="AB445" s="15">
        <v>457</v>
      </c>
      <c r="AC445" s="11">
        <v>0.46870370370370368</v>
      </c>
      <c r="AD445" s="12">
        <v>433</v>
      </c>
      <c r="AE445" s="16">
        <f>SUM(AC445-Y445)</f>
        <v>6.9421296296296231E-2</v>
      </c>
      <c r="AF445" s="15">
        <v>446</v>
      </c>
      <c r="AG445" s="11">
        <v>0.5357291666666667</v>
      </c>
      <c r="AH445" s="12">
        <v>443</v>
      </c>
      <c r="AI445" s="16">
        <f>SUM(AG445-AC445)</f>
        <v>6.7025462962963023E-2</v>
      </c>
      <c r="AJ445" s="15">
        <v>455</v>
      </c>
    </row>
    <row r="446" spans="1:36" x14ac:dyDescent="0.2">
      <c r="A446" s="8" t="s">
        <v>606</v>
      </c>
      <c r="B446" s="8">
        <v>742</v>
      </c>
      <c r="C446" s="9" t="s">
        <v>1453</v>
      </c>
      <c r="D446" s="9" t="s">
        <v>1454</v>
      </c>
      <c r="E446" s="9" t="s">
        <v>607</v>
      </c>
      <c r="F446" s="10" t="s">
        <v>12</v>
      </c>
      <c r="G446" s="11">
        <v>4.6712962962962963E-2</v>
      </c>
      <c r="H446" s="12">
        <v>263</v>
      </c>
      <c r="I446" s="11">
        <v>8.0057870370370363E-2</v>
      </c>
      <c r="J446" s="12">
        <v>261</v>
      </c>
      <c r="K446" s="14">
        <f>SUM(I446-G446)</f>
        <v>3.33449074074074E-2</v>
      </c>
      <c r="L446" s="15">
        <v>264</v>
      </c>
      <c r="M446" s="11">
        <v>0.13940972222222223</v>
      </c>
      <c r="N446" s="12">
        <v>286</v>
      </c>
      <c r="O446" s="11">
        <f>SUM(M446-I446)</f>
        <v>5.9351851851851864E-2</v>
      </c>
      <c r="P446" s="15">
        <v>321</v>
      </c>
      <c r="Q446" s="11">
        <v>0.22018518518518518</v>
      </c>
      <c r="R446" s="12">
        <v>376</v>
      </c>
      <c r="S446" s="16">
        <f>SUM(Q446-M446)</f>
        <v>8.0775462962962952E-2</v>
      </c>
      <c r="T446" s="15">
        <v>534</v>
      </c>
      <c r="U446" s="11">
        <v>0.30549768518518522</v>
      </c>
      <c r="V446" s="12">
        <v>452</v>
      </c>
      <c r="W446" s="16">
        <f>SUM(U446-Q446)</f>
        <v>8.5312500000000041E-2</v>
      </c>
      <c r="X446" s="15">
        <v>586</v>
      </c>
      <c r="Y446" s="11">
        <v>0.3989583333333333</v>
      </c>
      <c r="Z446" s="12">
        <v>437</v>
      </c>
      <c r="AA446" s="16">
        <f>SUM(Y446-U446)</f>
        <v>9.3460648148148084E-2</v>
      </c>
      <c r="AB446" s="15">
        <v>426</v>
      </c>
      <c r="AC446" s="11">
        <v>0.47009259259259256</v>
      </c>
      <c r="AD446" s="12">
        <v>437</v>
      </c>
      <c r="AE446" s="16">
        <f>SUM(AC446-Y446)</f>
        <v>7.1134259259259258E-2</v>
      </c>
      <c r="AF446" s="15">
        <v>485</v>
      </c>
      <c r="AG446" s="11">
        <v>0.53585648148148146</v>
      </c>
      <c r="AH446" s="12">
        <v>444</v>
      </c>
      <c r="AI446" s="16">
        <f>SUM(AG446-AC446)</f>
        <v>6.5763888888888899E-2</v>
      </c>
      <c r="AJ446" s="15">
        <v>428</v>
      </c>
    </row>
    <row r="447" spans="1:36" x14ac:dyDescent="0.2">
      <c r="A447" s="8" t="s">
        <v>608</v>
      </c>
      <c r="B447" s="8">
        <v>212</v>
      </c>
      <c r="C447" s="9" t="s">
        <v>1092</v>
      </c>
      <c r="D447" s="9" t="s">
        <v>1455</v>
      </c>
      <c r="E447" s="9"/>
      <c r="F447" s="10" t="s">
        <v>37</v>
      </c>
      <c r="G447" s="11">
        <v>4.971064814814815E-2</v>
      </c>
      <c r="H447" s="12">
        <v>413</v>
      </c>
      <c r="I447" s="11">
        <v>8.5335648148148147E-2</v>
      </c>
      <c r="J447" s="12">
        <v>395</v>
      </c>
      <c r="K447" s="14">
        <f>SUM(I447-G447)</f>
        <v>3.5624999999999997E-2</v>
      </c>
      <c r="L447" s="15">
        <v>384</v>
      </c>
      <c r="M447" s="11">
        <v>0.14754629629629631</v>
      </c>
      <c r="N447" s="12">
        <v>394</v>
      </c>
      <c r="O447" s="11">
        <f>SUM(M447-I447)</f>
        <v>6.2210648148148168E-2</v>
      </c>
      <c r="P447" s="15">
        <v>402</v>
      </c>
      <c r="Q447" s="11">
        <v>0.22224537037037037</v>
      </c>
      <c r="R447" s="12">
        <v>394</v>
      </c>
      <c r="S447" s="16">
        <f>SUM(Q447-M447)</f>
        <v>7.4699074074074057E-2</v>
      </c>
      <c r="T447" s="15">
        <v>417</v>
      </c>
      <c r="U447" s="11">
        <v>0.29538194444444443</v>
      </c>
      <c r="V447" s="12">
        <v>380</v>
      </c>
      <c r="W447" s="16">
        <f>SUM(U447-Q447)</f>
        <v>7.3136574074074062E-2</v>
      </c>
      <c r="X447" s="15">
        <v>356</v>
      </c>
      <c r="Y447" s="11">
        <v>0.38545138888888886</v>
      </c>
      <c r="Z447" s="12">
        <v>383</v>
      </c>
      <c r="AA447" s="16">
        <f>SUM(Y447-U447)</f>
        <v>9.0069444444444424E-2</v>
      </c>
      <c r="AB447" s="15">
        <v>388</v>
      </c>
      <c r="AC447" s="11">
        <v>0.45740740740740743</v>
      </c>
      <c r="AD447" s="12">
        <v>401</v>
      </c>
      <c r="AE447" s="16">
        <f>SUM(AC447-Y447)</f>
        <v>7.1956018518518572E-2</v>
      </c>
      <c r="AF447" s="15">
        <v>509</v>
      </c>
      <c r="AG447" s="11">
        <v>0.53651620370370368</v>
      </c>
      <c r="AH447" s="12">
        <v>445</v>
      </c>
      <c r="AI447" s="16">
        <f>SUM(AG447-AC447)</f>
        <v>7.9108796296296247E-2</v>
      </c>
      <c r="AJ447" s="15">
        <v>602</v>
      </c>
    </row>
    <row r="448" spans="1:36" x14ac:dyDescent="0.2">
      <c r="A448" s="8" t="s">
        <v>609</v>
      </c>
      <c r="B448" s="8">
        <v>38</v>
      </c>
      <c r="C448" s="9" t="s">
        <v>1172</v>
      </c>
      <c r="D448" s="9" t="s">
        <v>1036</v>
      </c>
      <c r="E448" s="9" t="s">
        <v>114</v>
      </c>
      <c r="F448" s="10" t="s">
        <v>12</v>
      </c>
      <c r="G448" s="11">
        <v>4.8379629629629627E-2</v>
      </c>
      <c r="H448" s="12">
        <v>349</v>
      </c>
      <c r="I448" s="11">
        <v>8.4027777777777771E-2</v>
      </c>
      <c r="J448" s="12">
        <v>360</v>
      </c>
      <c r="K448" s="14">
        <f>SUM(I448-G448)</f>
        <v>3.5648148148148144E-2</v>
      </c>
      <c r="L448" s="15">
        <v>387</v>
      </c>
      <c r="M448" s="11">
        <v>0.14768518518518517</v>
      </c>
      <c r="N448" s="12">
        <v>397</v>
      </c>
      <c r="O448" s="11">
        <f>SUM(M448-I448)</f>
        <v>6.3657407407407399E-2</v>
      </c>
      <c r="P448" s="15">
        <v>441</v>
      </c>
      <c r="Q448" s="11">
        <v>0.22443287037037038</v>
      </c>
      <c r="R448" s="12">
        <v>424</v>
      </c>
      <c r="S448" s="16">
        <f>SUM(Q448-M448)</f>
        <v>7.674768518518521E-2</v>
      </c>
      <c r="T448" s="15">
        <v>460</v>
      </c>
      <c r="U448" s="11">
        <v>0.3041550925925926</v>
      </c>
      <c r="V448" s="12">
        <v>442</v>
      </c>
      <c r="W448" s="16">
        <f>SUM(U448-Q448)</f>
        <v>7.9722222222222222E-2</v>
      </c>
      <c r="X448" s="15">
        <v>496</v>
      </c>
      <c r="Y448" s="11">
        <v>0.40753472222222226</v>
      </c>
      <c r="Z448" s="12">
        <v>473</v>
      </c>
      <c r="AA448" s="16">
        <f>SUM(Y448-U448)</f>
        <v>0.10337962962962965</v>
      </c>
      <c r="AB448" s="15">
        <v>565</v>
      </c>
      <c r="AC448" s="11">
        <v>0.47821759259259261</v>
      </c>
      <c r="AD448" s="12">
        <v>467</v>
      </c>
      <c r="AE448" s="16">
        <f>SUM(AC448-Y448)</f>
        <v>7.0682870370370354E-2</v>
      </c>
      <c r="AF448" s="15">
        <v>471</v>
      </c>
      <c r="AG448" s="11">
        <v>0.53660879629629632</v>
      </c>
      <c r="AH448" s="12">
        <v>446</v>
      </c>
      <c r="AI448" s="16">
        <f>SUM(AG448-AC448)</f>
        <v>5.8391203703703709E-2</v>
      </c>
      <c r="AJ448" s="15">
        <v>274</v>
      </c>
    </row>
    <row r="449" spans="1:36" x14ac:dyDescent="0.2">
      <c r="A449" s="8" t="s">
        <v>610</v>
      </c>
      <c r="B449" s="8">
        <v>739</v>
      </c>
      <c r="C449" s="9" t="s">
        <v>1335</v>
      </c>
      <c r="D449" s="9" t="s">
        <v>1344</v>
      </c>
      <c r="E449" s="9"/>
      <c r="F449" s="10" t="s">
        <v>37</v>
      </c>
      <c r="G449" s="11">
        <v>4.988425925925926E-2</v>
      </c>
      <c r="H449" s="12">
        <v>419</v>
      </c>
      <c r="I449" s="11">
        <v>8.6365740740740729E-2</v>
      </c>
      <c r="J449" s="12">
        <v>421</v>
      </c>
      <c r="K449" s="14">
        <f>SUM(I449-G449)</f>
        <v>3.6481481481481469E-2</v>
      </c>
      <c r="L449" s="15">
        <v>432</v>
      </c>
      <c r="M449" s="11">
        <v>0.15107638888888889</v>
      </c>
      <c r="N449" s="12">
        <v>444</v>
      </c>
      <c r="O449" s="11">
        <f>SUM(M449-I449)</f>
        <v>6.4710648148148156E-2</v>
      </c>
      <c r="P449" s="15">
        <v>472</v>
      </c>
      <c r="Q449" s="11">
        <v>0.23026620370370368</v>
      </c>
      <c r="R449" s="12">
        <v>461</v>
      </c>
      <c r="S449" s="16">
        <f>SUM(Q449-M449)</f>
        <v>7.9189814814814796E-2</v>
      </c>
      <c r="T449" s="15">
        <v>503</v>
      </c>
      <c r="U449" s="11">
        <v>0.30467592592592591</v>
      </c>
      <c r="V449" s="12">
        <v>448</v>
      </c>
      <c r="W449" s="16">
        <f>SUM(U449-Q449)</f>
        <v>7.4409722222222224E-2</v>
      </c>
      <c r="X449" s="15">
        <v>384</v>
      </c>
      <c r="Y449" s="11">
        <v>0.39951388888888889</v>
      </c>
      <c r="Z449" s="12">
        <v>441</v>
      </c>
      <c r="AA449" s="16">
        <f>SUM(Y449-U449)</f>
        <v>9.4837962962962985E-2</v>
      </c>
      <c r="AB449" s="15">
        <v>442</v>
      </c>
      <c r="AC449" s="11">
        <v>0.46947916666666667</v>
      </c>
      <c r="AD449" s="12">
        <v>436</v>
      </c>
      <c r="AE449" s="16">
        <f>SUM(AC449-Y449)</f>
        <v>6.9965277777777779E-2</v>
      </c>
      <c r="AF449" s="15">
        <v>458</v>
      </c>
      <c r="AG449" s="11">
        <v>0.53700231481481475</v>
      </c>
      <c r="AH449" s="12">
        <v>447</v>
      </c>
      <c r="AI449" s="16">
        <f>SUM(AG449-AC449)</f>
        <v>6.7523148148148082E-2</v>
      </c>
      <c r="AJ449" s="15">
        <v>464</v>
      </c>
    </row>
    <row r="450" spans="1:36" x14ac:dyDescent="0.2">
      <c r="A450" s="8" t="s">
        <v>611</v>
      </c>
      <c r="B450" s="8">
        <v>114</v>
      </c>
      <c r="C450" s="9" t="s">
        <v>1182</v>
      </c>
      <c r="D450" s="9" t="s">
        <v>1456</v>
      </c>
      <c r="E450" s="9"/>
      <c r="F450" s="10" t="s">
        <v>190</v>
      </c>
      <c r="G450" s="11">
        <v>4.9699074074074069E-2</v>
      </c>
      <c r="H450" s="12">
        <v>412</v>
      </c>
      <c r="I450" s="11">
        <v>8.7037037037037038E-2</v>
      </c>
      <c r="J450" s="12">
        <v>435</v>
      </c>
      <c r="K450" s="14">
        <f>SUM(I450-G450)</f>
        <v>3.7337962962962969E-2</v>
      </c>
      <c r="L450" s="15">
        <v>478</v>
      </c>
      <c r="M450" s="11">
        <v>0.15584490740740739</v>
      </c>
      <c r="N450" s="12">
        <v>495</v>
      </c>
      <c r="O450" s="11">
        <f>SUM(M450-I450)</f>
        <v>6.8807870370370353E-2</v>
      </c>
      <c r="P450" s="15">
        <v>564</v>
      </c>
      <c r="Q450" s="11">
        <v>0.23180555555555557</v>
      </c>
      <c r="R450" s="12">
        <v>478</v>
      </c>
      <c r="S450" s="16">
        <f>SUM(Q450-M450)</f>
        <v>7.596064814814818E-2</v>
      </c>
      <c r="T450" s="15">
        <v>442</v>
      </c>
      <c r="U450" s="11">
        <v>0.30378472222222225</v>
      </c>
      <c r="V450" s="12">
        <v>438</v>
      </c>
      <c r="W450" s="16">
        <f>SUM(U450-Q450)</f>
        <v>7.1979166666666677E-2</v>
      </c>
      <c r="X450" s="15">
        <v>329</v>
      </c>
      <c r="Y450" s="11">
        <v>0.40390046296296295</v>
      </c>
      <c r="Z450" s="12">
        <v>459</v>
      </c>
      <c r="AA450" s="16">
        <f>SUM(Y450-U450)</f>
        <v>0.1001157407407407</v>
      </c>
      <c r="AB450" s="15">
        <v>516</v>
      </c>
      <c r="AC450" s="11">
        <v>0.47202546296296299</v>
      </c>
      <c r="AD450" s="12">
        <v>448</v>
      </c>
      <c r="AE450" s="16">
        <f>SUM(AC450-Y450)</f>
        <v>6.8125000000000047E-2</v>
      </c>
      <c r="AF450" s="15">
        <v>413</v>
      </c>
      <c r="AG450" s="11">
        <v>0.53712962962962962</v>
      </c>
      <c r="AH450" s="12">
        <v>448</v>
      </c>
      <c r="AI450" s="16">
        <f>SUM(AG450-AC450)</f>
        <v>6.510416666666663E-2</v>
      </c>
      <c r="AJ450" s="15">
        <v>417</v>
      </c>
    </row>
    <row r="451" spans="1:36" x14ac:dyDescent="0.2">
      <c r="A451" s="8" t="s">
        <v>612</v>
      </c>
      <c r="B451" s="8">
        <v>453</v>
      </c>
      <c r="C451" s="9" t="s">
        <v>1004</v>
      </c>
      <c r="D451" s="9" t="s">
        <v>1457</v>
      </c>
      <c r="E451" s="9"/>
      <c r="F451" s="10" t="s">
        <v>6</v>
      </c>
      <c r="G451" s="11">
        <v>5.1134259259259261E-2</v>
      </c>
      <c r="H451" s="12">
        <v>457</v>
      </c>
      <c r="I451" s="11">
        <v>8.8692129629629635E-2</v>
      </c>
      <c r="J451" s="12">
        <v>466</v>
      </c>
      <c r="K451" s="14">
        <f>SUM(I451-G451)</f>
        <v>3.7557870370370373E-2</v>
      </c>
      <c r="L451" s="15">
        <v>490</v>
      </c>
      <c r="M451" s="11">
        <v>0.15119212962962963</v>
      </c>
      <c r="N451" s="12">
        <v>447</v>
      </c>
      <c r="O451" s="11">
        <f>SUM(M451-I451)</f>
        <v>6.25E-2</v>
      </c>
      <c r="P451" s="15">
        <v>412</v>
      </c>
      <c r="Q451" s="11">
        <v>0.22253472222222223</v>
      </c>
      <c r="R451" s="12">
        <v>401</v>
      </c>
      <c r="S451" s="16">
        <f>SUM(Q451-M451)</f>
        <v>7.1342592592592596E-2</v>
      </c>
      <c r="T451" s="15">
        <v>339</v>
      </c>
      <c r="U451" s="11">
        <v>0.29974537037037036</v>
      </c>
      <c r="V451" s="12">
        <v>402</v>
      </c>
      <c r="W451" s="16">
        <f>SUM(U451-Q451)</f>
        <v>7.7210648148148125E-2</v>
      </c>
      <c r="X451" s="15">
        <v>438</v>
      </c>
      <c r="Y451" s="11">
        <v>0.39626157407407409</v>
      </c>
      <c r="Z451" s="12">
        <v>425</v>
      </c>
      <c r="AA451" s="16">
        <f>SUM(Y451-U451)</f>
        <v>9.6516203703703729E-2</v>
      </c>
      <c r="AB451" s="15">
        <v>464</v>
      </c>
      <c r="AC451" s="11">
        <v>0.47064814814814815</v>
      </c>
      <c r="AD451" s="12">
        <v>441</v>
      </c>
      <c r="AE451" s="16">
        <f>SUM(AC451-Y451)</f>
        <v>7.4386574074074063E-2</v>
      </c>
      <c r="AF451" s="15">
        <v>555</v>
      </c>
      <c r="AG451" s="11">
        <v>0.53755787037037039</v>
      </c>
      <c r="AH451" s="12">
        <v>449</v>
      </c>
      <c r="AI451" s="16">
        <f>SUM(AG451-AC451)</f>
        <v>6.6909722222222245E-2</v>
      </c>
      <c r="AJ451" s="15">
        <v>450</v>
      </c>
    </row>
    <row r="452" spans="1:36" x14ac:dyDescent="0.2">
      <c r="A452" s="8" t="s">
        <v>613</v>
      </c>
      <c r="B452" s="8">
        <v>12</v>
      </c>
      <c r="C452" s="9" t="s">
        <v>1401</v>
      </c>
      <c r="D452" s="9" t="s">
        <v>1458</v>
      </c>
      <c r="E452" s="9"/>
      <c r="F452" s="10" t="s">
        <v>6</v>
      </c>
      <c r="G452" s="11">
        <v>5.1134259259259261E-2</v>
      </c>
      <c r="H452" s="12">
        <v>458</v>
      </c>
      <c r="I452" s="11">
        <v>8.8715277777777782E-2</v>
      </c>
      <c r="J452" s="12">
        <v>468</v>
      </c>
      <c r="K452" s="14">
        <f>SUM(I452-G452)</f>
        <v>3.7581018518518521E-2</v>
      </c>
      <c r="L452" s="15">
        <v>493</v>
      </c>
      <c r="M452" s="11">
        <v>0.15121527777777777</v>
      </c>
      <c r="N452" s="12">
        <v>448</v>
      </c>
      <c r="O452" s="11">
        <f>SUM(M452-I452)</f>
        <v>6.2499999999999986E-2</v>
      </c>
      <c r="P452" s="15">
        <v>411</v>
      </c>
      <c r="Q452" s="11">
        <v>0.22271990740740741</v>
      </c>
      <c r="R452" s="12">
        <v>404</v>
      </c>
      <c r="S452" s="16">
        <f>SUM(Q452-M452)</f>
        <v>7.150462962962964E-2</v>
      </c>
      <c r="T452" s="15">
        <v>342</v>
      </c>
      <c r="U452" s="11">
        <v>0.29981481481481481</v>
      </c>
      <c r="V452" s="12">
        <v>404</v>
      </c>
      <c r="W452" s="16">
        <f>SUM(U452-Q452)</f>
        <v>7.7094907407407404E-2</v>
      </c>
      <c r="X452" s="15">
        <v>432</v>
      </c>
      <c r="Y452" s="11">
        <v>0.39634259259259258</v>
      </c>
      <c r="Z452" s="12">
        <v>426</v>
      </c>
      <c r="AA452" s="16">
        <f>SUM(Y452-U452)</f>
        <v>9.6527777777777768E-2</v>
      </c>
      <c r="AB452" s="15">
        <v>466</v>
      </c>
      <c r="AC452" s="11">
        <v>0.47065972222222219</v>
      </c>
      <c r="AD452" s="12">
        <v>442</v>
      </c>
      <c r="AE452" s="16">
        <f>SUM(AC452-Y452)</f>
        <v>7.4317129629629608E-2</v>
      </c>
      <c r="AF452" s="15">
        <v>554</v>
      </c>
      <c r="AG452" s="11">
        <v>0.53793981481481479</v>
      </c>
      <c r="AH452" s="12">
        <v>450</v>
      </c>
      <c r="AI452" s="16">
        <f>SUM(AG452-AC452)</f>
        <v>6.72800925925926E-2</v>
      </c>
      <c r="AJ452" s="15">
        <v>459</v>
      </c>
    </row>
    <row r="453" spans="1:36" x14ac:dyDescent="0.2">
      <c r="A453" s="8" t="s">
        <v>614</v>
      </c>
      <c r="B453" s="8">
        <v>555</v>
      </c>
      <c r="C453" s="9" t="s">
        <v>1030</v>
      </c>
      <c r="D453" s="9" t="s">
        <v>1459</v>
      </c>
      <c r="E453" s="9" t="s">
        <v>192</v>
      </c>
      <c r="F453" s="10" t="s">
        <v>37</v>
      </c>
      <c r="G453" s="11">
        <v>5.0694444444444452E-2</v>
      </c>
      <c r="H453" s="12">
        <v>439</v>
      </c>
      <c r="I453" s="11">
        <v>8.8333333333333333E-2</v>
      </c>
      <c r="J453" s="12">
        <v>457</v>
      </c>
      <c r="K453" s="14">
        <f>SUM(I453-G453)</f>
        <v>3.7638888888888881E-2</v>
      </c>
      <c r="L453" s="15">
        <v>499</v>
      </c>
      <c r="M453" s="11">
        <v>0.15230324074074075</v>
      </c>
      <c r="N453" s="12">
        <v>460</v>
      </c>
      <c r="O453" s="11">
        <f>SUM(M453-I453)</f>
        <v>6.396990740740742E-2</v>
      </c>
      <c r="P453" s="15">
        <v>449</v>
      </c>
      <c r="Q453" s="11">
        <v>0.23731481481481484</v>
      </c>
      <c r="R453" s="12">
        <v>513</v>
      </c>
      <c r="S453" s="16">
        <f>SUM(Q453-M453)</f>
        <v>8.5011574074074087E-2</v>
      </c>
      <c r="T453" s="15">
        <v>605</v>
      </c>
      <c r="U453" s="11">
        <v>0.31449074074074074</v>
      </c>
      <c r="V453" s="12">
        <v>489</v>
      </c>
      <c r="W453" s="16">
        <f>SUM(U453-Q453)</f>
        <v>7.7175925925925898E-2</v>
      </c>
      <c r="X453" s="15">
        <v>435</v>
      </c>
      <c r="Y453" s="11">
        <v>0.40556712962962965</v>
      </c>
      <c r="Z453" s="12">
        <v>461</v>
      </c>
      <c r="AA453" s="16">
        <f>SUM(Y453-U453)</f>
        <v>9.1076388888888915E-2</v>
      </c>
      <c r="AB453" s="15">
        <v>396</v>
      </c>
      <c r="AC453" s="11">
        <v>0.47461805555555553</v>
      </c>
      <c r="AD453" s="12">
        <v>455</v>
      </c>
      <c r="AE453" s="16">
        <f>SUM(AC453-Y453)</f>
        <v>6.9050925925925877E-2</v>
      </c>
      <c r="AF453" s="15">
        <v>438</v>
      </c>
      <c r="AG453" s="11">
        <v>0.53805555555555562</v>
      </c>
      <c r="AH453" s="12">
        <v>451</v>
      </c>
      <c r="AI453" s="16">
        <f>SUM(AG453-AC453)</f>
        <v>6.3437500000000091E-2</v>
      </c>
      <c r="AJ453" s="15">
        <v>385</v>
      </c>
    </row>
    <row r="454" spans="1:36" x14ac:dyDescent="0.2">
      <c r="A454" s="8" t="s">
        <v>615</v>
      </c>
      <c r="B454" s="8">
        <v>546</v>
      </c>
      <c r="C454" s="9" t="s">
        <v>1460</v>
      </c>
      <c r="D454" s="9" t="s">
        <v>1461</v>
      </c>
      <c r="E454" s="9" t="s">
        <v>192</v>
      </c>
      <c r="F454" s="10" t="s">
        <v>190</v>
      </c>
      <c r="G454" s="11">
        <v>5.0706018518518518E-2</v>
      </c>
      <c r="H454" s="12">
        <v>440</v>
      </c>
      <c r="I454" s="11">
        <v>8.8356481481481494E-2</v>
      </c>
      <c r="J454" s="12">
        <v>458</v>
      </c>
      <c r="K454" s="14">
        <f>SUM(I454-G454)</f>
        <v>3.7650462962962976E-2</v>
      </c>
      <c r="L454" s="15">
        <v>503</v>
      </c>
      <c r="M454" s="11">
        <v>0.15231481481481482</v>
      </c>
      <c r="N454" s="12">
        <v>461</v>
      </c>
      <c r="O454" s="11">
        <f>SUM(M454-I454)</f>
        <v>6.3958333333333325E-2</v>
      </c>
      <c r="P454" s="15">
        <v>448</v>
      </c>
      <c r="Q454" s="11">
        <v>0.23730324074074075</v>
      </c>
      <c r="R454" s="12">
        <v>512</v>
      </c>
      <c r="S454" s="16">
        <f>SUM(Q454-M454)</f>
        <v>8.4988425925925926E-2</v>
      </c>
      <c r="T454" s="15">
        <v>602</v>
      </c>
      <c r="U454" s="11">
        <v>0.31435185185185183</v>
      </c>
      <c r="V454" s="12">
        <v>487</v>
      </c>
      <c r="W454" s="16">
        <f>SUM(U454-Q454)</f>
        <v>7.7048611111111082E-2</v>
      </c>
      <c r="X454" s="15">
        <v>431</v>
      </c>
      <c r="Y454" s="11">
        <v>0.40557870370370369</v>
      </c>
      <c r="Z454" s="12">
        <v>462</v>
      </c>
      <c r="AA454" s="16">
        <f>SUM(Y454-U454)</f>
        <v>9.1226851851851865E-2</v>
      </c>
      <c r="AB454" s="15">
        <v>398</v>
      </c>
      <c r="AC454" s="11">
        <v>0.47464120370370372</v>
      </c>
      <c r="AD454" s="12">
        <v>456</v>
      </c>
      <c r="AE454" s="16">
        <f>SUM(AC454-Y454)</f>
        <v>6.9062500000000027E-2</v>
      </c>
      <c r="AF454" s="15">
        <v>440</v>
      </c>
      <c r="AG454" s="11">
        <v>0.53806712962962966</v>
      </c>
      <c r="AH454" s="12">
        <v>452</v>
      </c>
      <c r="AI454" s="16">
        <f>SUM(AG454-AC454)</f>
        <v>6.3425925925925941E-2</v>
      </c>
      <c r="AJ454" s="15">
        <v>384</v>
      </c>
    </row>
    <row r="455" spans="1:36" x14ac:dyDescent="0.2">
      <c r="A455" s="8" t="s">
        <v>616</v>
      </c>
      <c r="B455" s="8">
        <v>489</v>
      </c>
      <c r="C455" s="9" t="s">
        <v>1092</v>
      </c>
      <c r="D455" s="9" t="s">
        <v>1400</v>
      </c>
      <c r="E455" s="9"/>
      <c r="F455" s="10" t="s">
        <v>12</v>
      </c>
      <c r="G455" s="11">
        <v>4.9305555555555554E-2</v>
      </c>
      <c r="H455" s="12">
        <v>384</v>
      </c>
      <c r="I455" s="11">
        <v>8.4826388888888882E-2</v>
      </c>
      <c r="J455" s="12">
        <v>380</v>
      </c>
      <c r="K455" s="14">
        <f>SUM(I455-G455)</f>
        <v>3.5520833333333328E-2</v>
      </c>
      <c r="L455" s="15">
        <v>376</v>
      </c>
      <c r="M455" s="11">
        <v>0.14517361111111113</v>
      </c>
      <c r="N455" s="12">
        <v>364</v>
      </c>
      <c r="O455" s="11">
        <f>SUM(M455-I455)</f>
        <v>6.0347222222222247E-2</v>
      </c>
      <c r="P455" s="15">
        <v>351</v>
      </c>
      <c r="Q455" s="11">
        <v>0.2182638888888889</v>
      </c>
      <c r="R455" s="12">
        <v>354</v>
      </c>
      <c r="S455" s="16">
        <f>SUM(Q455-M455)</f>
        <v>7.3090277777777768E-2</v>
      </c>
      <c r="T455" s="15">
        <v>384</v>
      </c>
      <c r="U455" s="11">
        <v>0.29799768518518516</v>
      </c>
      <c r="V455" s="12">
        <v>392</v>
      </c>
      <c r="W455" s="16">
        <f>SUM(U455-Q455)</f>
        <v>7.9733796296296261E-2</v>
      </c>
      <c r="X455" s="15">
        <v>497</v>
      </c>
      <c r="Y455" s="11">
        <v>0.39543981481481483</v>
      </c>
      <c r="Z455" s="12">
        <v>420</v>
      </c>
      <c r="AA455" s="16">
        <f>SUM(Y455-U455)</f>
        <v>9.744212962962967E-2</v>
      </c>
      <c r="AB455" s="15">
        <v>478</v>
      </c>
      <c r="AC455" s="11">
        <v>0.47076388888888893</v>
      </c>
      <c r="AD455" s="12">
        <v>443</v>
      </c>
      <c r="AE455" s="16">
        <f>SUM(AC455-Y455)</f>
        <v>7.5324074074074099E-2</v>
      </c>
      <c r="AF455" s="15">
        <v>576</v>
      </c>
      <c r="AG455" s="11">
        <v>0.53821759259259261</v>
      </c>
      <c r="AH455" s="12">
        <v>453</v>
      </c>
      <c r="AI455" s="16">
        <f>SUM(AG455-AC455)</f>
        <v>6.7453703703703682E-2</v>
      </c>
      <c r="AJ455" s="15">
        <v>463</v>
      </c>
    </row>
    <row r="456" spans="1:36" x14ac:dyDescent="0.2">
      <c r="A456" s="8" t="s">
        <v>617</v>
      </c>
      <c r="B456" s="8">
        <v>134</v>
      </c>
      <c r="C456" s="9" t="s">
        <v>1109</v>
      </c>
      <c r="D456" s="9" t="s">
        <v>887</v>
      </c>
      <c r="E456" s="9"/>
      <c r="F456" s="10" t="s">
        <v>190</v>
      </c>
      <c r="G456" s="11">
        <v>4.4965277777777778E-2</v>
      </c>
      <c r="H456" s="12">
        <v>188</v>
      </c>
      <c r="I456" s="11">
        <v>7.8449074074074074E-2</v>
      </c>
      <c r="J456" s="12">
        <v>215</v>
      </c>
      <c r="K456" s="14">
        <f>SUM(I456-G456)</f>
        <v>3.3483796296296296E-2</v>
      </c>
      <c r="L456" s="15">
        <v>279</v>
      </c>
      <c r="M456" s="11">
        <v>0.14107638888888888</v>
      </c>
      <c r="N456" s="12">
        <v>313</v>
      </c>
      <c r="O456" s="11">
        <f>SUM(M456-I456)</f>
        <v>6.2627314814814802E-2</v>
      </c>
      <c r="P456" s="15">
        <v>419</v>
      </c>
      <c r="Q456" s="11">
        <v>0.22339120370370369</v>
      </c>
      <c r="R456" s="12">
        <v>413</v>
      </c>
      <c r="S456" s="16">
        <f>SUM(Q456-M456)</f>
        <v>8.2314814814814813E-2</v>
      </c>
      <c r="T456" s="15">
        <v>559</v>
      </c>
      <c r="U456" s="11">
        <v>0.30115740740740743</v>
      </c>
      <c r="V456" s="12">
        <v>417</v>
      </c>
      <c r="W456" s="16">
        <f>SUM(U456-Q456)</f>
        <v>7.776620370370374E-2</v>
      </c>
      <c r="X456" s="15">
        <v>461</v>
      </c>
      <c r="Y456" s="11">
        <v>0.40128472222222222</v>
      </c>
      <c r="Z456" s="12">
        <v>449</v>
      </c>
      <c r="AA456" s="16">
        <f>SUM(Y456-U456)</f>
        <v>0.10012731481481479</v>
      </c>
      <c r="AB456" s="15">
        <v>517</v>
      </c>
      <c r="AC456" s="11">
        <v>0.46902777777777777</v>
      </c>
      <c r="AD456" s="12">
        <v>434</v>
      </c>
      <c r="AE456" s="16">
        <f>SUM(AC456-Y456)</f>
        <v>6.7743055555555542E-2</v>
      </c>
      <c r="AF456" s="15">
        <v>402</v>
      </c>
      <c r="AG456" s="11">
        <v>0.53841435185185182</v>
      </c>
      <c r="AH456" s="12">
        <v>454</v>
      </c>
      <c r="AI456" s="16">
        <f>SUM(AG456-AC456)</f>
        <v>6.9386574074074059E-2</v>
      </c>
      <c r="AJ456" s="15">
        <v>505</v>
      </c>
    </row>
    <row r="457" spans="1:36" x14ac:dyDescent="0.2">
      <c r="A457" s="8" t="s">
        <v>618</v>
      </c>
      <c r="B457" s="8">
        <v>133</v>
      </c>
      <c r="C457" s="9" t="s">
        <v>1156</v>
      </c>
      <c r="D457" s="9" t="s">
        <v>887</v>
      </c>
      <c r="E457" s="9"/>
      <c r="F457" s="10" t="s">
        <v>37</v>
      </c>
      <c r="G457" s="11">
        <v>4.4976851851851851E-2</v>
      </c>
      <c r="H457" s="12">
        <v>189</v>
      </c>
      <c r="I457" s="11">
        <v>7.8483796296296301E-2</v>
      </c>
      <c r="J457" s="12">
        <v>217</v>
      </c>
      <c r="K457" s="14">
        <f>SUM(I457-G457)</f>
        <v>3.350694444444445E-2</v>
      </c>
      <c r="L457" s="15">
        <v>281</v>
      </c>
      <c r="M457" s="11">
        <v>0.14109953703703704</v>
      </c>
      <c r="N457" s="12">
        <v>314</v>
      </c>
      <c r="O457" s="11">
        <f>SUM(M457-I457)</f>
        <v>6.2615740740740736E-2</v>
      </c>
      <c r="P457" s="15">
        <v>418</v>
      </c>
      <c r="Q457" s="11">
        <v>0.22340277777777776</v>
      </c>
      <c r="R457" s="12">
        <v>414</v>
      </c>
      <c r="S457" s="16">
        <f>SUM(Q457-M457)</f>
        <v>8.2303240740740718E-2</v>
      </c>
      <c r="T457" s="15">
        <v>557</v>
      </c>
      <c r="U457" s="11">
        <v>0.30115740740740743</v>
      </c>
      <c r="V457" s="12">
        <v>418</v>
      </c>
      <c r="W457" s="16">
        <f>SUM(U457-Q457)</f>
        <v>7.7754629629629674E-2</v>
      </c>
      <c r="X457" s="15">
        <v>460</v>
      </c>
      <c r="Y457" s="11">
        <v>0.40129629629629626</v>
      </c>
      <c r="Z457" s="12">
        <v>450</v>
      </c>
      <c r="AA457" s="16">
        <f>SUM(Y457-U457)</f>
        <v>0.10013888888888883</v>
      </c>
      <c r="AB457" s="15">
        <v>519</v>
      </c>
      <c r="AC457" s="11">
        <v>0.4690509259259259</v>
      </c>
      <c r="AD457" s="12">
        <v>435</v>
      </c>
      <c r="AE457" s="16">
        <f>SUM(AC457-Y457)</f>
        <v>6.7754629629629637E-2</v>
      </c>
      <c r="AF457" s="15">
        <v>404</v>
      </c>
      <c r="AG457" s="11">
        <v>0.53842592592592597</v>
      </c>
      <c r="AH457" s="12">
        <v>455</v>
      </c>
      <c r="AI457" s="16">
        <f>SUM(AG457-AC457)</f>
        <v>6.9375000000000075E-2</v>
      </c>
      <c r="AJ457" s="15">
        <v>503</v>
      </c>
    </row>
    <row r="458" spans="1:36" x14ac:dyDescent="0.2">
      <c r="A458" s="8" t="s">
        <v>619</v>
      </c>
      <c r="B458" s="8">
        <v>193</v>
      </c>
      <c r="C458" s="9" t="s">
        <v>1166</v>
      </c>
      <c r="D458" s="9" t="s">
        <v>1462</v>
      </c>
      <c r="E458" s="9"/>
      <c r="F458" s="10" t="s">
        <v>37</v>
      </c>
      <c r="G458" s="11">
        <v>5.0567129629629635E-2</v>
      </c>
      <c r="H458" s="12">
        <v>435</v>
      </c>
      <c r="I458" s="11">
        <v>8.7037037037037038E-2</v>
      </c>
      <c r="J458" s="12">
        <v>434</v>
      </c>
      <c r="K458" s="14">
        <f>SUM(I458-G458)</f>
        <v>3.6469907407407402E-2</v>
      </c>
      <c r="L458" s="15">
        <v>430</v>
      </c>
      <c r="M458" s="11">
        <v>0.14792824074074074</v>
      </c>
      <c r="N458" s="12">
        <v>401</v>
      </c>
      <c r="O458" s="11">
        <f>SUM(M458-I458)</f>
        <v>6.0891203703703697E-2</v>
      </c>
      <c r="P458" s="15">
        <v>365</v>
      </c>
      <c r="Q458" s="11">
        <v>0.22096064814814817</v>
      </c>
      <c r="R458" s="12">
        <v>385</v>
      </c>
      <c r="S458" s="16">
        <f>SUM(Q458-M458)</f>
        <v>7.3032407407407435E-2</v>
      </c>
      <c r="T458" s="15">
        <v>383</v>
      </c>
      <c r="U458" s="11">
        <v>0.29754629629629631</v>
      </c>
      <c r="V458" s="12">
        <v>387</v>
      </c>
      <c r="W458" s="16">
        <f>SUM(U458-Q458)</f>
        <v>7.6585648148148139E-2</v>
      </c>
      <c r="X458" s="15">
        <v>421</v>
      </c>
      <c r="Y458" s="11">
        <v>0.39444444444444443</v>
      </c>
      <c r="Z458" s="12">
        <v>417</v>
      </c>
      <c r="AA458" s="16">
        <f>SUM(Y458-U458)</f>
        <v>9.6898148148148122E-2</v>
      </c>
      <c r="AB458" s="15">
        <v>472</v>
      </c>
      <c r="AC458" s="11">
        <v>0.4682175925925926</v>
      </c>
      <c r="AD458" s="12">
        <v>432</v>
      </c>
      <c r="AE458" s="16">
        <f>SUM(AC458-Y458)</f>
        <v>7.3773148148148171E-2</v>
      </c>
      <c r="AF458" s="15">
        <v>543</v>
      </c>
      <c r="AG458" s="11">
        <v>0.53902777777777777</v>
      </c>
      <c r="AH458" s="12">
        <v>456</v>
      </c>
      <c r="AI458" s="16">
        <f>SUM(AG458-AC458)</f>
        <v>7.081018518518517E-2</v>
      </c>
      <c r="AJ458" s="15">
        <v>528</v>
      </c>
    </row>
    <row r="459" spans="1:36" x14ac:dyDescent="0.2">
      <c r="A459" s="8" t="s">
        <v>620</v>
      </c>
      <c r="B459" s="8">
        <v>305</v>
      </c>
      <c r="C459" s="9" t="s">
        <v>1463</v>
      </c>
      <c r="D459" s="9" t="s">
        <v>1464</v>
      </c>
      <c r="E459" s="9"/>
      <c r="F459" s="10" t="s">
        <v>23</v>
      </c>
      <c r="G459" s="11">
        <v>4.9814814814814812E-2</v>
      </c>
      <c r="H459" s="12">
        <v>417</v>
      </c>
      <c r="I459" s="11">
        <v>8.6307870370370368E-2</v>
      </c>
      <c r="J459" s="12">
        <v>420</v>
      </c>
      <c r="K459" s="14">
        <f>SUM(I459-G459)</f>
        <v>3.6493055555555556E-2</v>
      </c>
      <c r="L459" s="15">
        <v>433</v>
      </c>
      <c r="M459" s="11">
        <v>0.15004629629629629</v>
      </c>
      <c r="N459" s="12">
        <v>429</v>
      </c>
      <c r="O459" s="11">
        <f>SUM(M459-I459)</f>
        <v>6.3738425925925921E-2</v>
      </c>
      <c r="P459" s="15">
        <v>444</v>
      </c>
      <c r="Q459" s="11">
        <v>0.22703703703703704</v>
      </c>
      <c r="R459" s="12">
        <v>441</v>
      </c>
      <c r="S459" s="16">
        <f>SUM(Q459-M459)</f>
        <v>7.6990740740740748E-2</v>
      </c>
      <c r="T459" s="15">
        <v>466</v>
      </c>
      <c r="U459" s="11">
        <v>0.30797453703703703</v>
      </c>
      <c r="V459" s="12">
        <v>459</v>
      </c>
      <c r="W459" s="16">
        <f>SUM(U459-Q459)</f>
        <v>8.0937499999999996E-2</v>
      </c>
      <c r="X459" s="15">
        <v>517</v>
      </c>
      <c r="Y459" s="11">
        <v>0.39592592592592596</v>
      </c>
      <c r="Z459" s="12">
        <v>422</v>
      </c>
      <c r="AA459" s="16">
        <f>SUM(Y459-U459)</f>
        <v>8.7951388888888926E-2</v>
      </c>
      <c r="AB459" s="15">
        <v>344</v>
      </c>
      <c r="AC459" s="11">
        <v>0.4727662037037037</v>
      </c>
      <c r="AD459" s="12">
        <v>451</v>
      </c>
      <c r="AE459" s="16">
        <f>SUM(AC459-Y459)</f>
        <v>7.6840277777777743E-2</v>
      </c>
      <c r="AF459" s="15">
        <v>595</v>
      </c>
      <c r="AG459" s="11">
        <v>0.5392245370370371</v>
      </c>
      <c r="AH459" s="12">
        <v>457</v>
      </c>
      <c r="AI459" s="16">
        <f>SUM(AG459-AC459)</f>
        <v>6.6458333333333397E-2</v>
      </c>
      <c r="AJ459" s="15">
        <v>444</v>
      </c>
    </row>
    <row r="460" spans="1:36" x14ac:dyDescent="0.2">
      <c r="A460" s="8" t="s">
        <v>621</v>
      </c>
      <c r="B460" s="8">
        <v>467</v>
      </c>
      <c r="C460" s="9" t="s">
        <v>1465</v>
      </c>
      <c r="D460" s="9" t="s">
        <v>1466</v>
      </c>
      <c r="E460" s="9" t="s">
        <v>622</v>
      </c>
      <c r="F460" s="10" t="s">
        <v>190</v>
      </c>
      <c r="G460" s="11">
        <v>4.9050925925925921E-2</v>
      </c>
      <c r="H460" s="12">
        <v>379</v>
      </c>
      <c r="I460" s="11">
        <v>8.6180555555555552E-2</v>
      </c>
      <c r="J460" s="12">
        <v>418</v>
      </c>
      <c r="K460" s="14">
        <f>SUM(I460-G460)</f>
        <v>3.712962962962963E-2</v>
      </c>
      <c r="L460" s="15">
        <v>459</v>
      </c>
      <c r="M460" s="11">
        <v>0.15081018518518519</v>
      </c>
      <c r="N460" s="12">
        <v>442</v>
      </c>
      <c r="O460" s="11">
        <f>SUM(M460-I460)</f>
        <v>6.4629629629629634E-2</v>
      </c>
      <c r="P460" s="15">
        <v>468</v>
      </c>
      <c r="Q460" s="11">
        <v>0.22283564814814816</v>
      </c>
      <c r="R460" s="12">
        <v>408</v>
      </c>
      <c r="S460" s="16">
        <f>SUM(Q460-M460)</f>
        <v>7.2025462962962972E-2</v>
      </c>
      <c r="T460" s="15">
        <v>354</v>
      </c>
      <c r="U460" s="11">
        <v>0.30005787037037041</v>
      </c>
      <c r="V460" s="12">
        <v>409</v>
      </c>
      <c r="W460" s="16">
        <f>SUM(U460-Q460)</f>
        <v>7.7222222222222248E-2</v>
      </c>
      <c r="X460" s="15">
        <v>440</v>
      </c>
      <c r="Y460" s="11">
        <v>0.40037037037037032</v>
      </c>
      <c r="Z460" s="12">
        <v>444</v>
      </c>
      <c r="AA460" s="16">
        <f>SUM(Y460-U460)</f>
        <v>0.10031249999999992</v>
      </c>
      <c r="AB460" s="15">
        <v>524</v>
      </c>
      <c r="AC460" s="11">
        <v>0.47025462962962966</v>
      </c>
      <c r="AD460" s="12">
        <v>439</v>
      </c>
      <c r="AE460" s="16">
        <f>SUM(AC460-Y460)</f>
        <v>6.988425925925934E-2</v>
      </c>
      <c r="AF460" s="15">
        <v>455</v>
      </c>
      <c r="AG460" s="11">
        <v>0.53956018518518511</v>
      </c>
      <c r="AH460" s="12">
        <v>458</v>
      </c>
      <c r="AI460" s="16">
        <f>SUM(AG460-AC460)</f>
        <v>6.9305555555555454E-2</v>
      </c>
      <c r="AJ460" s="15">
        <v>500</v>
      </c>
    </row>
    <row r="461" spans="1:36" x14ac:dyDescent="0.2">
      <c r="A461" s="8" t="s">
        <v>623</v>
      </c>
      <c r="B461" s="8">
        <v>618</v>
      </c>
      <c r="C461" s="9" t="s">
        <v>1467</v>
      </c>
      <c r="D461" s="9" t="s">
        <v>989</v>
      </c>
      <c r="E461" s="9"/>
      <c r="F461" s="10" t="s">
        <v>6</v>
      </c>
      <c r="G461" s="11">
        <v>5.1041666666666673E-2</v>
      </c>
      <c r="H461" s="12">
        <v>454</v>
      </c>
      <c r="I461" s="11">
        <v>8.8645833333333326E-2</v>
      </c>
      <c r="J461" s="12">
        <v>464</v>
      </c>
      <c r="K461" s="14">
        <f>SUM(I461-G461)</f>
        <v>3.7604166666666654E-2</v>
      </c>
      <c r="L461" s="15">
        <v>495</v>
      </c>
      <c r="M461" s="11">
        <v>0.15633101851851852</v>
      </c>
      <c r="N461" s="12">
        <v>504</v>
      </c>
      <c r="O461" s="11">
        <f>SUM(M461-I461)</f>
        <v>6.7685185185185195E-2</v>
      </c>
      <c r="P461" s="15">
        <v>538</v>
      </c>
      <c r="Q461" s="11">
        <v>0.23276620370370371</v>
      </c>
      <c r="R461" s="12">
        <v>483</v>
      </c>
      <c r="S461" s="16">
        <f>SUM(Q461-M461)</f>
        <v>7.6435185185185189E-2</v>
      </c>
      <c r="T461" s="15">
        <v>449</v>
      </c>
      <c r="U461" s="11">
        <v>0.31094907407407407</v>
      </c>
      <c r="V461" s="12">
        <v>468</v>
      </c>
      <c r="W461" s="16">
        <f>SUM(U461-Q461)</f>
        <v>7.8182870370370361E-2</v>
      </c>
      <c r="X461" s="15">
        <v>469</v>
      </c>
      <c r="Y461" s="11">
        <v>0.4073032407407407</v>
      </c>
      <c r="Z461" s="12">
        <v>468</v>
      </c>
      <c r="AA461" s="16">
        <f>SUM(Y461-U461)</f>
        <v>9.635416666666663E-2</v>
      </c>
      <c r="AB461" s="15">
        <v>462</v>
      </c>
      <c r="AC461" s="11">
        <v>0.47496527777777775</v>
      </c>
      <c r="AD461" s="12">
        <v>458</v>
      </c>
      <c r="AE461" s="16">
        <f>SUM(AC461-Y461)</f>
        <v>6.7662037037037048E-2</v>
      </c>
      <c r="AF461" s="15">
        <v>399</v>
      </c>
      <c r="AG461" s="11">
        <v>0.53969907407407403</v>
      </c>
      <c r="AH461" s="12">
        <v>459</v>
      </c>
      <c r="AI461" s="16">
        <f>SUM(AG461-AC461)</f>
        <v>6.4733796296296275E-2</v>
      </c>
      <c r="AJ461" s="15">
        <v>407</v>
      </c>
    </row>
    <row r="462" spans="1:36" x14ac:dyDescent="0.2">
      <c r="A462" s="8" t="s">
        <v>624</v>
      </c>
      <c r="B462" s="8">
        <v>492</v>
      </c>
      <c r="C462" s="9" t="s">
        <v>1468</v>
      </c>
      <c r="D462" s="9" t="s">
        <v>1469</v>
      </c>
      <c r="E462" s="9" t="s">
        <v>293</v>
      </c>
      <c r="F462" s="10" t="s">
        <v>6</v>
      </c>
      <c r="G462" s="11">
        <v>5.6018518518518523E-2</v>
      </c>
      <c r="H462" s="12">
        <v>672</v>
      </c>
      <c r="I462" s="11">
        <v>9.752314814814815E-2</v>
      </c>
      <c r="J462" s="12">
        <v>667</v>
      </c>
      <c r="K462" s="14">
        <f>SUM(I462-G462)</f>
        <v>4.1504629629629627E-2</v>
      </c>
      <c r="L462" s="15">
        <v>654</v>
      </c>
      <c r="M462" s="11">
        <v>0.17630787037037035</v>
      </c>
      <c r="N462" s="12">
        <v>670</v>
      </c>
      <c r="O462" s="11">
        <f>SUM(M462-I462)</f>
        <v>7.87847222222222E-2</v>
      </c>
      <c r="P462" s="15">
        <v>672</v>
      </c>
      <c r="Q462" s="11">
        <v>0.24817129629629631</v>
      </c>
      <c r="R462" s="12">
        <v>588</v>
      </c>
      <c r="S462" s="16">
        <f>SUM(Q462-M462)</f>
        <v>7.1863425925925956E-2</v>
      </c>
      <c r="T462" s="15">
        <v>351</v>
      </c>
      <c r="U462" s="11">
        <v>0.32741898148148146</v>
      </c>
      <c r="V462" s="12">
        <v>555</v>
      </c>
      <c r="W462" s="16">
        <f>SUM(U462-Q462)</f>
        <v>7.9247685185185157E-2</v>
      </c>
      <c r="X462" s="15">
        <v>487</v>
      </c>
      <c r="Y462" s="11">
        <v>0.41491898148148149</v>
      </c>
      <c r="Z462" s="12">
        <v>491</v>
      </c>
      <c r="AA462" s="16">
        <f>SUM(Y462-U462)</f>
        <v>8.7500000000000022E-2</v>
      </c>
      <c r="AB462" s="15">
        <v>335</v>
      </c>
      <c r="AC462" s="11">
        <v>0.47863425925925923</v>
      </c>
      <c r="AD462" s="12">
        <v>469</v>
      </c>
      <c r="AE462" s="16">
        <f>SUM(AC462-Y462)</f>
        <v>6.3715277777777746E-2</v>
      </c>
      <c r="AF462" s="15">
        <v>317</v>
      </c>
      <c r="AG462" s="11">
        <v>0.54005787037037034</v>
      </c>
      <c r="AH462" s="12">
        <v>460</v>
      </c>
      <c r="AI462" s="16">
        <f>SUM(AG462-AC462)</f>
        <v>6.1423611111111109E-2</v>
      </c>
      <c r="AJ462" s="15">
        <v>348</v>
      </c>
    </row>
    <row r="463" spans="1:36" x14ac:dyDescent="0.2">
      <c r="A463" s="8" t="s">
        <v>625</v>
      </c>
      <c r="B463" s="8">
        <v>158</v>
      </c>
      <c r="C463" s="9" t="s">
        <v>1092</v>
      </c>
      <c r="D463" s="9" t="s">
        <v>1470</v>
      </c>
      <c r="E463" s="9"/>
      <c r="F463" s="10" t="s">
        <v>12</v>
      </c>
      <c r="G463" s="11">
        <v>4.8842592592592597E-2</v>
      </c>
      <c r="H463" s="12">
        <v>374</v>
      </c>
      <c r="I463" s="11">
        <v>8.3564814814814814E-2</v>
      </c>
      <c r="J463" s="12">
        <v>353</v>
      </c>
      <c r="K463" s="14">
        <f>SUM(I463-G463)</f>
        <v>3.4722222222222217E-2</v>
      </c>
      <c r="L463" s="15">
        <v>338</v>
      </c>
      <c r="M463" s="11">
        <v>0.14576388888888889</v>
      </c>
      <c r="N463" s="12">
        <v>371</v>
      </c>
      <c r="O463" s="11">
        <f>SUM(M463-I463)</f>
        <v>6.2199074074074073E-2</v>
      </c>
      <c r="P463" s="15">
        <v>401</v>
      </c>
      <c r="Q463" s="11">
        <v>0.22576388888888888</v>
      </c>
      <c r="R463" s="12">
        <v>435</v>
      </c>
      <c r="S463" s="16">
        <f>SUM(Q463-M463)</f>
        <v>7.9999999999999988E-2</v>
      </c>
      <c r="T463" s="15">
        <v>514</v>
      </c>
      <c r="U463" s="11">
        <v>0.31041666666666667</v>
      </c>
      <c r="V463" s="12">
        <v>467</v>
      </c>
      <c r="W463" s="16">
        <f>SUM(U463-Q463)</f>
        <v>8.4652777777777799E-2</v>
      </c>
      <c r="X463" s="15">
        <v>574</v>
      </c>
      <c r="Y463" s="11">
        <v>0.40553240740740742</v>
      </c>
      <c r="Z463" s="12">
        <v>460</v>
      </c>
      <c r="AA463" s="16">
        <f>SUM(Y463-U463)</f>
        <v>9.5115740740740751E-2</v>
      </c>
      <c r="AB463" s="15">
        <v>445</v>
      </c>
      <c r="AC463" s="11">
        <v>0.47637731481481477</v>
      </c>
      <c r="AD463" s="12">
        <v>461</v>
      </c>
      <c r="AE463" s="16">
        <f>SUM(AC463-Y463)</f>
        <v>7.0844907407407343E-2</v>
      </c>
      <c r="AF463" s="15">
        <v>473</v>
      </c>
      <c r="AG463" s="11">
        <v>0.54107638888888887</v>
      </c>
      <c r="AH463" s="12">
        <v>461</v>
      </c>
      <c r="AI463" s="16">
        <f>SUM(AG463-AC463)</f>
        <v>6.4699074074074103E-2</v>
      </c>
      <c r="AJ463" s="15">
        <v>405</v>
      </c>
    </row>
    <row r="464" spans="1:36" x14ac:dyDescent="0.2">
      <c r="A464" s="8" t="s">
        <v>626</v>
      </c>
      <c r="B464" s="8">
        <v>329</v>
      </c>
      <c r="C464" s="9" t="s">
        <v>1471</v>
      </c>
      <c r="D464" s="9" t="s">
        <v>1472</v>
      </c>
      <c r="E464" s="9"/>
      <c r="F464" s="10" t="s">
        <v>190</v>
      </c>
      <c r="G464" s="11">
        <v>5.4733796296296294E-2</v>
      </c>
      <c r="H464" s="12">
        <v>641</v>
      </c>
      <c r="I464" s="11">
        <v>9.4247685185185184E-2</v>
      </c>
      <c r="J464" s="12">
        <v>607</v>
      </c>
      <c r="K464" s="14">
        <f>SUM(I464-G464)</f>
        <v>3.951388888888889E-2</v>
      </c>
      <c r="L464" s="15">
        <v>585</v>
      </c>
      <c r="M464" s="11">
        <v>0.1637962962962963</v>
      </c>
      <c r="N464" s="12">
        <v>589</v>
      </c>
      <c r="O464" s="11">
        <f>SUM(M464-I464)</f>
        <v>6.9548611111111117E-2</v>
      </c>
      <c r="P464" s="15">
        <v>583</v>
      </c>
      <c r="Q464" s="11">
        <v>0.24069444444444443</v>
      </c>
      <c r="R464" s="12">
        <v>535</v>
      </c>
      <c r="S464" s="16">
        <f>SUM(Q464-M464)</f>
        <v>7.6898148148148132E-2</v>
      </c>
      <c r="T464" s="15">
        <v>464</v>
      </c>
      <c r="U464" s="11">
        <v>0.31976851851851851</v>
      </c>
      <c r="V464" s="12">
        <v>515</v>
      </c>
      <c r="W464" s="16">
        <f>SUM(U464-Q464)</f>
        <v>7.9074074074074074E-2</v>
      </c>
      <c r="X464" s="15">
        <v>485</v>
      </c>
      <c r="Y464" s="11">
        <v>0.41517361111111112</v>
      </c>
      <c r="Z464" s="12">
        <v>493</v>
      </c>
      <c r="AA464" s="16">
        <f>SUM(Y464-U464)</f>
        <v>9.5405092592592611E-2</v>
      </c>
      <c r="AB464" s="15">
        <v>451</v>
      </c>
      <c r="AC464" s="11">
        <v>0.4803587962962963</v>
      </c>
      <c r="AD464" s="12">
        <v>477</v>
      </c>
      <c r="AE464" s="16">
        <f>SUM(AC464-Y464)</f>
        <v>6.5185185185185179E-2</v>
      </c>
      <c r="AF464" s="15">
        <v>346</v>
      </c>
      <c r="AG464" s="11">
        <v>0.54207175925925932</v>
      </c>
      <c r="AH464" s="12">
        <v>462</v>
      </c>
      <c r="AI464" s="16">
        <f>SUM(AG464-AC464)</f>
        <v>6.1712962962963025E-2</v>
      </c>
      <c r="AJ464" s="15">
        <v>356</v>
      </c>
    </row>
    <row r="465" spans="1:36" x14ac:dyDescent="0.2">
      <c r="A465" s="8" t="s">
        <v>627</v>
      </c>
      <c r="B465" s="8">
        <v>653</v>
      </c>
      <c r="C465" s="9" t="s">
        <v>1473</v>
      </c>
      <c r="D465" s="9" t="s">
        <v>1474</v>
      </c>
      <c r="E465" s="9"/>
      <c r="F465" s="10" t="s">
        <v>190</v>
      </c>
      <c r="G465" s="11">
        <v>5.1990740740740747E-2</v>
      </c>
      <c r="H465" s="12">
        <v>486</v>
      </c>
      <c r="I465" s="11">
        <v>8.9328703703703702E-2</v>
      </c>
      <c r="J465" s="12">
        <v>483</v>
      </c>
      <c r="K465" s="14">
        <f>SUM(I465-G465)</f>
        <v>3.7337962962962955E-2</v>
      </c>
      <c r="L465" s="15">
        <v>477</v>
      </c>
      <c r="M465" s="11">
        <v>0.15609953703703702</v>
      </c>
      <c r="N465" s="12">
        <v>503</v>
      </c>
      <c r="O465" s="11">
        <f>SUM(M465-I465)</f>
        <v>6.6770833333333321E-2</v>
      </c>
      <c r="P465" s="15">
        <v>511</v>
      </c>
      <c r="Q465" s="11">
        <v>0.23068287037037036</v>
      </c>
      <c r="R465" s="12">
        <v>465</v>
      </c>
      <c r="S465" s="16">
        <f>SUM(Q465-M465)</f>
        <v>7.4583333333333335E-2</v>
      </c>
      <c r="T465" s="15">
        <v>413</v>
      </c>
      <c r="U465" s="11">
        <v>0.30958333333333332</v>
      </c>
      <c r="V465" s="12">
        <v>464</v>
      </c>
      <c r="W465" s="16">
        <f>SUM(U465-Q465)</f>
        <v>7.8900462962962964E-2</v>
      </c>
      <c r="X465" s="15">
        <v>482</v>
      </c>
      <c r="Y465" s="11">
        <v>0.40778935185185183</v>
      </c>
      <c r="Z465" s="12">
        <v>476</v>
      </c>
      <c r="AA465" s="16">
        <f>SUM(Y465-U465)</f>
        <v>9.8206018518518512E-2</v>
      </c>
      <c r="AB465" s="15">
        <v>496</v>
      </c>
      <c r="AC465" s="11">
        <v>0.47873842592592591</v>
      </c>
      <c r="AD465" s="12">
        <v>471</v>
      </c>
      <c r="AE465" s="16">
        <f>SUM(AC465-Y465)</f>
        <v>7.0949074074074081E-2</v>
      </c>
      <c r="AF465" s="15">
        <v>476</v>
      </c>
      <c r="AG465" s="11">
        <v>0.5433796296296296</v>
      </c>
      <c r="AH465" s="12">
        <v>463</v>
      </c>
      <c r="AI465" s="16">
        <f>SUM(AG465-AC465)</f>
        <v>6.4641203703703687E-2</v>
      </c>
      <c r="AJ465" s="15">
        <v>403</v>
      </c>
    </row>
    <row r="466" spans="1:36" x14ac:dyDescent="0.2">
      <c r="A466" s="8" t="s">
        <v>628</v>
      </c>
      <c r="B466" s="8">
        <v>494</v>
      </c>
      <c r="C466" s="9" t="s">
        <v>1475</v>
      </c>
      <c r="D466" s="9" t="s">
        <v>1476</v>
      </c>
      <c r="E466" s="9" t="s">
        <v>26</v>
      </c>
      <c r="F466" s="10" t="s">
        <v>190</v>
      </c>
      <c r="G466" s="11">
        <v>5.2025462962962961E-2</v>
      </c>
      <c r="H466" s="12">
        <v>488</v>
      </c>
      <c r="I466" s="11">
        <v>8.9317129629629621E-2</v>
      </c>
      <c r="J466" s="12">
        <v>480</v>
      </c>
      <c r="K466" s="14">
        <f>SUM(I466-G466)</f>
        <v>3.729166666666666E-2</v>
      </c>
      <c r="L466" s="15">
        <v>472</v>
      </c>
      <c r="M466" s="11">
        <v>0.15609953703703702</v>
      </c>
      <c r="N466" s="12">
        <v>502</v>
      </c>
      <c r="O466" s="11">
        <f>SUM(M466-I466)</f>
        <v>6.6782407407407401E-2</v>
      </c>
      <c r="P466" s="15">
        <v>513</v>
      </c>
      <c r="Q466" s="11">
        <v>0.23068287037037036</v>
      </c>
      <c r="R466" s="12">
        <v>464</v>
      </c>
      <c r="S466" s="16">
        <f>SUM(Q466-M466)</f>
        <v>7.4583333333333335E-2</v>
      </c>
      <c r="T466" s="15">
        <v>414</v>
      </c>
      <c r="U466" s="11">
        <v>0.30957175925925923</v>
      </c>
      <c r="V466" s="12">
        <v>463</v>
      </c>
      <c r="W466" s="16">
        <f>SUM(U466-Q466)</f>
        <v>7.888888888888887E-2</v>
      </c>
      <c r="X466" s="15">
        <v>480</v>
      </c>
      <c r="Y466" s="11">
        <v>0.40734953703703702</v>
      </c>
      <c r="Z466" s="12">
        <v>470</v>
      </c>
      <c r="AA466" s="16">
        <f>SUM(Y466-U466)</f>
        <v>9.7777777777777797E-2</v>
      </c>
      <c r="AB466" s="15">
        <v>483</v>
      </c>
      <c r="AC466" s="11">
        <v>0.47872685185185188</v>
      </c>
      <c r="AD466" s="12">
        <v>470</v>
      </c>
      <c r="AE466" s="16">
        <f>SUM(AC466-Y466)</f>
        <v>7.1377314814814852E-2</v>
      </c>
      <c r="AF466" s="15">
        <v>494</v>
      </c>
      <c r="AG466" s="11">
        <v>0.54339120370370375</v>
      </c>
      <c r="AH466" s="12">
        <v>464</v>
      </c>
      <c r="AI466" s="16">
        <f>SUM(AG466-AC466)</f>
        <v>6.4664351851851876E-2</v>
      </c>
      <c r="AJ466" s="15">
        <v>404</v>
      </c>
    </row>
    <row r="467" spans="1:36" x14ac:dyDescent="0.2">
      <c r="A467" s="8" t="s">
        <v>629</v>
      </c>
      <c r="B467" s="8">
        <v>263</v>
      </c>
      <c r="C467" s="9" t="s">
        <v>1030</v>
      </c>
      <c r="D467" s="9" t="s">
        <v>1477</v>
      </c>
      <c r="E467" s="9"/>
      <c r="F467" s="10" t="s">
        <v>12</v>
      </c>
      <c r="G467" s="11">
        <v>5.5891203703703707E-2</v>
      </c>
      <c r="H467" s="12">
        <v>667</v>
      </c>
      <c r="I467" s="11">
        <v>9.6493055555555554E-2</v>
      </c>
      <c r="J467" s="12">
        <v>649</v>
      </c>
      <c r="K467" s="14">
        <f>SUM(I467-G467)</f>
        <v>4.0601851851851847E-2</v>
      </c>
      <c r="L467" s="15">
        <v>637</v>
      </c>
      <c r="M467" s="11">
        <v>0.16219907407407408</v>
      </c>
      <c r="N467" s="12">
        <v>574</v>
      </c>
      <c r="O467" s="11">
        <f>SUM(M467-I467)</f>
        <v>6.5706018518518525E-2</v>
      </c>
      <c r="P467" s="15">
        <v>491</v>
      </c>
      <c r="Q467" s="11">
        <v>0.23856481481481481</v>
      </c>
      <c r="R467" s="12">
        <v>520</v>
      </c>
      <c r="S467" s="16">
        <f>SUM(Q467-M467)</f>
        <v>7.6365740740740734E-2</v>
      </c>
      <c r="T467" s="15">
        <v>448</v>
      </c>
      <c r="U467" s="11">
        <v>0.32016203703703705</v>
      </c>
      <c r="V467" s="12">
        <v>521</v>
      </c>
      <c r="W467" s="16">
        <f>SUM(U467-Q467)</f>
        <v>8.1597222222222238E-2</v>
      </c>
      <c r="X467" s="15">
        <v>530</v>
      </c>
      <c r="Y467" s="11">
        <v>0.40945601851851854</v>
      </c>
      <c r="Z467" s="12">
        <v>482</v>
      </c>
      <c r="AA467" s="16">
        <f>SUM(Y467-U467)</f>
        <v>8.9293981481481488E-2</v>
      </c>
      <c r="AB467" s="15">
        <v>376</v>
      </c>
      <c r="AC467" s="11">
        <v>0.4776157407407407</v>
      </c>
      <c r="AD467" s="12">
        <v>464</v>
      </c>
      <c r="AE467" s="16">
        <f>SUM(AC467-Y467)</f>
        <v>6.8159722222222163E-2</v>
      </c>
      <c r="AF467" s="15">
        <v>414</v>
      </c>
      <c r="AG467" s="11">
        <v>0.54358796296296297</v>
      </c>
      <c r="AH467" s="12">
        <v>465</v>
      </c>
      <c r="AI467" s="16">
        <f>SUM(AG467-AC467)</f>
        <v>6.5972222222222265E-2</v>
      </c>
      <c r="AJ467" s="15">
        <v>434</v>
      </c>
    </row>
    <row r="468" spans="1:36" x14ac:dyDescent="0.2">
      <c r="A468" s="8" t="s">
        <v>630</v>
      </c>
      <c r="B468" s="8">
        <v>563</v>
      </c>
      <c r="C468" s="9" t="s">
        <v>1478</v>
      </c>
      <c r="D468" s="9" t="s">
        <v>1479</v>
      </c>
      <c r="E468" s="9" t="s">
        <v>216</v>
      </c>
      <c r="F468" s="10" t="s">
        <v>190</v>
      </c>
      <c r="G468" s="11">
        <v>4.9502314814814818E-2</v>
      </c>
      <c r="H468" s="12">
        <v>399</v>
      </c>
      <c r="I468" s="11">
        <v>8.4189814814814815E-2</v>
      </c>
      <c r="J468" s="12">
        <v>365</v>
      </c>
      <c r="K468" s="14">
        <f>SUM(I468-G468)</f>
        <v>3.4687499999999996E-2</v>
      </c>
      <c r="L468" s="15">
        <v>336</v>
      </c>
      <c r="M468" s="11">
        <v>0.14445601851851853</v>
      </c>
      <c r="N468" s="12">
        <v>358</v>
      </c>
      <c r="O468" s="11">
        <f>SUM(M468-I468)</f>
        <v>6.0266203703703711E-2</v>
      </c>
      <c r="P468" s="15">
        <v>348</v>
      </c>
      <c r="Q468" s="11">
        <v>0.21866898148148148</v>
      </c>
      <c r="R468" s="12">
        <v>357</v>
      </c>
      <c r="S468" s="16">
        <f>SUM(Q468-M468)</f>
        <v>7.4212962962962953E-2</v>
      </c>
      <c r="T468" s="15">
        <v>406</v>
      </c>
      <c r="U468" s="11">
        <v>0.29969907407407409</v>
      </c>
      <c r="V468" s="12">
        <v>401</v>
      </c>
      <c r="W468" s="16">
        <f>SUM(U468-Q468)</f>
        <v>8.1030092592592612E-2</v>
      </c>
      <c r="X468" s="15">
        <v>519</v>
      </c>
      <c r="Y468" s="11">
        <v>0.40204861111111106</v>
      </c>
      <c r="Z468" s="12">
        <v>451</v>
      </c>
      <c r="AA468" s="16">
        <f>SUM(Y468-U468)</f>
        <v>0.10234953703703698</v>
      </c>
      <c r="AB468" s="15">
        <v>550</v>
      </c>
      <c r="AC468" s="11">
        <v>0.47767361111111112</v>
      </c>
      <c r="AD468" s="12">
        <v>465</v>
      </c>
      <c r="AE468" s="16">
        <f>SUM(AC468-Y468)</f>
        <v>7.5625000000000053E-2</v>
      </c>
      <c r="AF468" s="15">
        <v>580</v>
      </c>
      <c r="AG468" s="11">
        <v>0.54373842592592592</v>
      </c>
      <c r="AH468" s="12">
        <v>466</v>
      </c>
      <c r="AI468" s="16">
        <f>SUM(AG468-AC468)</f>
        <v>6.6064814814814798E-2</v>
      </c>
      <c r="AJ468" s="15">
        <v>435</v>
      </c>
    </row>
    <row r="469" spans="1:36" x14ac:dyDescent="0.2">
      <c r="A469" s="8" t="s">
        <v>631</v>
      </c>
      <c r="B469" s="8">
        <v>427</v>
      </c>
      <c r="C469" s="9" t="s">
        <v>981</v>
      </c>
      <c r="D469" s="9" t="s">
        <v>1480</v>
      </c>
      <c r="E469" s="9" t="s">
        <v>632</v>
      </c>
      <c r="F469" s="10" t="s">
        <v>37</v>
      </c>
      <c r="G469" s="11">
        <v>5.1180555555555556E-2</v>
      </c>
      <c r="H469" s="12">
        <v>459</v>
      </c>
      <c r="I469" s="11">
        <v>8.8379629629629627E-2</v>
      </c>
      <c r="J469" s="12">
        <v>459</v>
      </c>
      <c r="K469" s="14">
        <f>SUM(I469-G469)</f>
        <v>3.7199074074074072E-2</v>
      </c>
      <c r="L469" s="15">
        <v>465</v>
      </c>
      <c r="M469" s="11">
        <v>0.1484375</v>
      </c>
      <c r="N469" s="12">
        <v>407</v>
      </c>
      <c r="O469" s="11">
        <f>SUM(M469-I469)</f>
        <v>6.0057870370370373E-2</v>
      </c>
      <c r="P469" s="15">
        <v>341</v>
      </c>
      <c r="Q469" s="11">
        <v>0.22707175925925926</v>
      </c>
      <c r="R469" s="12">
        <v>442</v>
      </c>
      <c r="S469" s="16">
        <f>SUM(Q469-M469)</f>
        <v>7.8634259259259265E-2</v>
      </c>
      <c r="T469" s="15">
        <v>490</v>
      </c>
      <c r="U469" s="11">
        <v>0.31232638888888892</v>
      </c>
      <c r="V469" s="12">
        <v>474</v>
      </c>
      <c r="W469" s="16">
        <f>SUM(U469-Q469)</f>
        <v>8.5254629629629652E-2</v>
      </c>
      <c r="X469" s="15">
        <v>583</v>
      </c>
      <c r="Y469" s="11">
        <v>0.41868055555555556</v>
      </c>
      <c r="Z469" s="12">
        <v>506</v>
      </c>
      <c r="AA469" s="16">
        <f>SUM(Y469-U469)</f>
        <v>0.10635416666666664</v>
      </c>
      <c r="AB469" s="15">
        <v>595</v>
      </c>
      <c r="AC469" s="11">
        <v>0.49151620370370369</v>
      </c>
      <c r="AD469" s="12">
        <v>507</v>
      </c>
      <c r="AE469" s="16">
        <f>SUM(AC469-Y469)</f>
        <v>7.2835648148148135E-2</v>
      </c>
      <c r="AF469" s="15">
        <v>521</v>
      </c>
      <c r="AG469" s="11">
        <v>0.54468749999999999</v>
      </c>
      <c r="AH469" s="12">
        <v>467</v>
      </c>
      <c r="AI469" s="16">
        <f>SUM(AG469-AC469)</f>
        <v>5.31712962962963E-2</v>
      </c>
      <c r="AJ469" s="15">
        <v>151</v>
      </c>
    </row>
    <row r="470" spans="1:36" x14ac:dyDescent="0.2">
      <c r="A470" s="8" t="s">
        <v>633</v>
      </c>
      <c r="B470" s="8">
        <v>48</v>
      </c>
      <c r="C470" s="9" t="s">
        <v>1481</v>
      </c>
      <c r="D470" s="9" t="s">
        <v>1482</v>
      </c>
      <c r="E470" s="9"/>
      <c r="F470" s="10" t="s">
        <v>12</v>
      </c>
      <c r="G470" s="11">
        <v>5.6226851851851854E-2</v>
      </c>
      <c r="H470" s="12">
        <v>677</v>
      </c>
      <c r="I470" s="11">
        <v>9.6724537037037039E-2</v>
      </c>
      <c r="J470" s="12">
        <v>656</v>
      </c>
      <c r="K470" s="14">
        <f>SUM(I470-G470)</f>
        <v>4.0497685185185185E-2</v>
      </c>
      <c r="L470" s="15">
        <v>626</v>
      </c>
      <c r="M470" s="11">
        <v>0.16604166666666667</v>
      </c>
      <c r="N470" s="12">
        <v>608</v>
      </c>
      <c r="O470" s="11">
        <f>SUM(M470-I470)</f>
        <v>6.9317129629629631E-2</v>
      </c>
      <c r="P470" s="15">
        <v>577</v>
      </c>
      <c r="Q470" s="11">
        <v>0.24358796296296295</v>
      </c>
      <c r="R470" s="12">
        <v>565</v>
      </c>
      <c r="S470" s="16">
        <f>SUM(Q470-M470)</f>
        <v>7.754629629629628E-2</v>
      </c>
      <c r="T470" s="15">
        <v>477</v>
      </c>
      <c r="U470" s="11">
        <v>0.32062499999999999</v>
      </c>
      <c r="V470" s="12">
        <v>527</v>
      </c>
      <c r="W470" s="16">
        <f>SUM(U470-Q470)</f>
        <v>7.7037037037037043E-2</v>
      </c>
      <c r="X470" s="15">
        <v>430</v>
      </c>
      <c r="Y470" s="11">
        <v>0.41721064814814812</v>
      </c>
      <c r="Z470" s="12">
        <v>501</v>
      </c>
      <c r="AA470" s="16">
        <f>SUM(Y470-U470)</f>
        <v>9.6585648148148129E-2</v>
      </c>
      <c r="AB470" s="15">
        <v>469</v>
      </c>
      <c r="AC470" s="11">
        <v>0.48453703703703704</v>
      </c>
      <c r="AD470" s="12">
        <v>485</v>
      </c>
      <c r="AE470" s="16">
        <f>SUM(AC470-Y470)</f>
        <v>6.7326388888888922E-2</v>
      </c>
      <c r="AF470" s="15">
        <v>391</v>
      </c>
      <c r="AG470" s="11">
        <v>0.54587962962962966</v>
      </c>
      <c r="AH470" s="12">
        <v>468</v>
      </c>
      <c r="AI470" s="16">
        <f>SUM(AG470-AC470)</f>
        <v>6.1342592592592615E-2</v>
      </c>
      <c r="AJ470" s="15">
        <v>346</v>
      </c>
    </row>
    <row r="471" spans="1:36" x14ac:dyDescent="0.2">
      <c r="A471" s="8" t="s">
        <v>634</v>
      </c>
      <c r="B471" s="8">
        <v>432</v>
      </c>
      <c r="C471" s="9" t="s">
        <v>1483</v>
      </c>
      <c r="D471" s="9" t="s">
        <v>1484</v>
      </c>
      <c r="E471" s="9" t="s">
        <v>91</v>
      </c>
      <c r="F471" s="10" t="s">
        <v>12</v>
      </c>
      <c r="G471" s="11">
        <v>5.6226851851851854E-2</v>
      </c>
      <c r="H471" s="12">
        <v>678</v>
      </c>
      <c r="I471" s="11">
        <v>9.673611111111112E-2</v>
      </c>
      <c r="J471" s="12">
        <v>657</v>
      </c>
      <c r="K471" s="14">
        <f>SUM(I471-G471)</f>
        <v>4.0509259259259266E-2</v>
      </c>
      <c r="L471" s="15">
        <v>627</v>
      </c>
      <c r="M471" s="11">
        <v>0.1660300925925926</v>
      </c>
      <c r="N471" s="12">
        <v>607</v>
      </c>
      <c r="O471" s="11">
        <f>SUM(M471-I471)</f>
        <v>6.9293981481481484E-2</v>
      </c>
      <c r="P471" s="15">
        <v>576</v>
      </c>
      <c r="Q471" s="11">
        <v>0.24361111111111111</v>
      </c>
      <c r="R471" s="12">
        <v>566</v>
      </c>
      <c r="S471" s="16">
        <f>SUM(Q471-M471)</f>
        <v>7.7581018518518507E-2</v>
      </c>
      <c r="T471" s="15">
        <v>478</v>
      </c>
      <c r="U471" s="11">
        <v>0.32060185185185186</v>
      </c>
      <c r="V471" s="12">
        <v>526</v>
      </c>
      <c r="W471" s="16">
        <f>SUM(U471-Q471)</f>
        <v>7.6990740740740748E-2</v>
      </c>
      <c r="X471" s="15">
        <v>427</v>
      </c>
      <c r="Y471" s="11">
        <v>0.41719907407407408</v>
      </c>
      <c r="Z471" s="12">
        <v>500</v>
      </c>
      <c r="AA471" s="16">
        <f>SUM(Y471-U471)</f>
        <v>9.6597222222222223E-2</v>
      </c>
      <c r="AB471" s="15">
        <v>470</v>
      </c>
      <c r="AC471" s="11">
        <v>0.48456018518518523</v>
      </c>
      <c r="AD471" s="12">
        <v>486</v>
      </c>
      <c r="AE471" s="16">
        <f>SUM(AC471-Y471)</f>
        <v>6.7361111111111149E-2</v>
      </c>
      <c r="AF471" s="15">
        <v>393</v>
      </c>
      <c r="AG471" s="11">
        <v>0.5458912037037037</v>
      </c>
      <c r="AH471" s="12">
        <v>469</v>
      </c>
      <c r="AI471" s="16">
        <f>SUM(AG471-AC471)</f>
        <v>6.1331018518518465E-2</v>
      </c>
      <c r="AJ471" s="15">
        <v>345</v>
      </c>
    </row>
    <row r="472" spans="1:36" x14ac:dyDescent="0.2">
      <c r="A472" s="8" t="s">
        <v>635</v>
      </c>
      <c r="B472" s="8">
        <v>496</v>
      </c>
      <c r="C472" s="9" t="s">
        <v>1077</v>
      </c>
      <c r="D472" s="9" t="s">
        <v>1485</v>
      </c>
      <c r="E472" s="9"/>
      <c r="F472" s="10" t="s">
        <v>195</v>
      </c>
      <c r="G472" s="11">
        <v>5.1400462962962967E-2</v>
      </c>
      <c r="H472" s="12">
        <v>469</v>
      </c>
      <c r="I472" s="11">
        <v>8.7071759259259252E-2</v>
      </c>
      <c r="J472" s="12">
        <v>436</v>
      </c>
      <c r="K472" s="14">
        <f>SUM(I472-G472)</f>
        <v>3.5671296296296284E-2</v>
      </c>
      <c r="L472" s="15">
        <v>390</v>
      </c>
      <c r="M472" s="11">
        <v>0.14842592592592593</v>
      </c>
      <c r="N472" s="12">
        <v>406</v>
      </c>
      <c r="O472" s="11">
        <f>SUM(M472-I472)</f>
        <v>6.1354166666666682E-2</v>
      </c>
      <c r="P472" s="15">
        <v>379</v>
      </c>
      <c r="Q472" s="11">
        <v>0.22234953703703705</v>
      </c>
      <c r="R472" s="12">
        <v>397</v>
      </c>
      <c r="S472" s="16">
        <f>SUM(Q472-M472)</f>
        <v>7.392361111111112E-2</v>
      </c>
      <c r="T472" s="15">
        <v>399</v>
      </c>
      <c r="U472" s="11">
        <v>0.30312500000000003</v>
      </c>
      <c r="V472" s="12">
        <v>430</v>
      </c>
      <c r="W472" s="16">
        <f>SUM(U472-Q472)</f>
        <v>8.0775462962962979E-2</v>
      </c>
      <c r="X472" s="15">
        <v>512</v>
      </c>
      <c r="Y472" s="11">
        <v>0.39967592592592593</v>
      </c>
      <c r="Z472" s="12">
        <v>443</v>
      </c>
      <c r="AA472" s="16">
        <f>SUM(Y472-U472)</f>
        <v>9.6550925925925901E-2</v>
      </c>
      <c r="AB472" s="15">
        <v>468</v>
      </c>
      <c r="AC472" s="11">
        <v>0.47950231481481481</v>
      </c>
      <c r="AD472" s="12">
        <v>474</v>
      </c>
      <c r="AE472" s="16">
        <f>SUM(AC472-Y472)</f>
        <v>7.9826388888888877E-2</v>
      </c>
      <c r="AF472" s="15">
        <v>627</v>
      </c>
      <c r="AG472" s="11">
        <v>0.54675925925925928</v>
      </c>
      <c r="AH472" s="12">
        <v>470</v>
      </c>
      <c r="AI472" s="16">
        <f>SUM(AG472-AC472)</f>
        <v>6.7256944444444466E-2</v>
      </c>
      <c r="AJ472" s="15">
        <v>458</v>
      </c>
    </row>
    <row r="473" spans="1:36" x14ac:dyDescent="0.2">
      <c r="A473" s="8" t="s">
        <v>636</v>
      </c>
      <c r="B473" s="8">
        <v>431</v>
      </c>
      <c r="C473" s="9" t="s">
        <v>1486</v>
      </c>
      <c r="D473" s="9" t="s">
        <v>1487</v>
      </c>
      <c r="E473" s="9" t="s">
        <v>637</v>
      </c>
      <c r="F473" s="10" t="s">
        <v>23</v>
      </c>
      <c r="G473" s="11">
        <v>5.1701388888888887E-2</v>
      </c>
      <c r="H473" s="12">
        <v>478</v>
      </c>
      <c r="I473" s="11">
        <v>8.9305555555555569E-2</v>
      </c>
      <c r="J473" s="12">
        <v>478</v>
      </c>
      <c r="K473" s="14">
        <f>SUM(I473-G473)</f>
        <v>3.7604166666666682E-2</v>
      </c>
      <c r="L473" s="15">
        <v>497</v>
      </c>
      <c r="M473" s="11">
        <v>0.15778935185185186</v>
      </c>
      <c r="N473" s="12">
        <v>524</v>
      </c>
      <c r="O473" s="11">
        <f>SUM(M473-I473)</f>
        <v>6.8483796296296293E-2</v>
      </c>
      <c r="P473" s="15">
        <v>553</v>
      </c>
      <c r="Q473" s="11">
        <v>0.23886574074074074</v>
      </c>
      <c r="R473" s="12">
        <v>523</v>
      </c>
      <c r="S473" s="16">
        <f>SUM(Q473-M473)</f>
        <v>8.1076388888888878E-2</v>
      </c>
      <c r="T473" s="15">
        <v>541</v>
      </c>
      <c r="U473" s="11">
        <v>0.31609953703703703</v>
      </c>
      <c r="V473" s="12">
        <v>494</v>
      </c>
      <c r="W473" s="16">
        <f>SUM(U473-Q473)</f>
        <v>7.7233796296296287E-2</v>
      </c>
      <c r="X473" s="15">
        <v>441</v>
      </c>
      <c r="Y473" s="11">
        <v>0.41218749999999998</v>
      </c>
      <c r="Z473" s="12">
        <v>486</v>
      </c>
      <c r="AA473" s="16">
        <f>SUM(Y473-U473)</f>
        <v>9.6087962962962958E-2</v>
      </c>
      <c r="AB473" s="15">
        <v>459</v>
      </c>
      <c r="AC473" s="11">
        <v>0.48219907407407409</v>
      </c>
      <c r="AD473" s="12">
        <v>482</v>
      </c>
      <c r="AE473" s="16">
        <f>SUM(AC473-Y473)</f>
        <v>7.0011574074074101E-2</v>
      </c>
      <c r="AF473" s="15">
        <v>459</v>
      </c>
      <c r="AG473" s="11">
        <v>0.5470370370370371</v>
      </c>
      <c r="AH473" s="12">
        <v>471</v>
      </c>
      <c r="AI473" s="16">
        <f>SUM(AG473-AC473)</f>
        <v>6.4837962962963014E-2</v>
      </c>
      <c r="AJ473" s="15">
        <v>411</v>
      </c>
    </row>
    <row r="474" spans="1:36" x14ac:dyDescent="0.2">
      <c r="A474" s="8" t="s">
        <v>638</v>
      </c>
      <c r="B474" s="8">
        <v>325</v>
      </c>
      <c r="C474" s="9" t="s">
        <v>996</v>
      </c>
      <c r="D474" s="9" t="s">
        <v>1488</v>
      </c>
      <c r="E474" s="9"/>
      <c r="F474" s="10" t="s">
        <v>12</v>
      </c>
      <c r="G474" s="11">
        <v>5.4166666666666669E-2</v>
      </c>
      <c r="H474" s="12">
        <v>606</v>
      </c>
      <c r="I474" s="11">
        <v>9.3692129629629625E-2</v>
      </c>
      <c r="J474" s="12">
        <v>597</v>
      </c>
      <c r="K474" s="14">
        <f>SUM(I474-G474)</f>
        <v>3.9525462962962957E-2</v>
      </c>
      <c r="L474" s="15">
        <v>586</v>
      </c>
      <c r="M474" s="11">
        <v>0.15837962962962962</v>
      </c>
      <c r="N474" s="12">
        <v>532</v>
      </c>
      <c r="O474" s="11">
        <f>SUM(M474-I474)</f>
        <v>6.4687499999999995E-2</v>
      </c>
      <c r="P474" s="15">
        <v>471</v>
      </c>
      <c r="Q474" s="11">
        <v>0.23152777777777778</v>
      </c>
      <c r="R474" s="12">
        <v>474</v>
      </c>
      <c r="S474" s="16">
        <f>SUM(Q474-M474)</f>
        <v>7.3148148148148157E-2</v>
      </c>
      <c r="T474" s="15">
        <v>385</v>
      </c>
      <c r="U474" s="11">
        <v>0.31435185185185183</v>
      </c>
      <c r="V474" s="12">
        <v>486</v>
      </c>
      <c r="W474" s="16">
        <f>SUM(U474-Q474)</f>
        <v>8.282407407407405E-2</v>
      </c>
      <c r="X474" s="15">
        <v>547</v>
      </c>
      <c r="Y474" s="11">
        <v>0.41343749999999996</v>
      </c>
      <c r="Z474" s="12">
        <v>490</v>
      </c>
      <c r="AA474" s="16">
        <f>SUM(Y474-U474)</f>
        <v>9.9085648148148131E-2</v>
      </c>
      <c r="AB474" s="15">
        <v>503</v>
      </c>
      <c r="AC474" s="11">
        <v>0.48078703703703707</v>
      </c>
      <c r="AD474" s="12">
        <v>479</v>
      </c>
      <c r="AE474" s="16">
        <f>SUM(AC474-Y474)</f>
        <v>6.734953703703711E-2</v>
      </c>
      <c r="AF474" s="15">
        <v>392</v>
      </c>
      <c r="AG474" s="11">
        <v>0.54781250000000004</v>
      </c>
      <c r="AH474" s="12">
        <v>472</v>
      </c>
      <c r="AI474" s="16">
        <f>SUM(AG474-AC474)</f>
        <v>6.7025462962962967E-2</v>
      </c>
      <c r="AJ474" s="15">
        <v>453</v>
      </c>
    </row>
    <row r="475" spans="1:36" x14ac:dyDescent="0.2">
      <c r="A475" s="8" t="s">
        <v>639</v>
      </c>
      <c r="B475" s="8">
        <v>668</v>
      </c>
      <c r="C475" s="9" t="s">
        <v>876</v>
      </c>
      <c r="D475" s="9" t="s">
        <v>1489</v>
      </c>
      <c r="E475" s="9"/>
      <c r="F475" s="10" t="s">
        <v>12</v>
      </c>
      <c r="G475" s="11">
        <v>5.4189814814814809E-2</v>
      </c>
      <c r="H475" s="12">
        <v>609</v>
      </c>
      <c r="I475" s="11">
        <v>9.3726851851851853E-2</v>
      </c>
      <c r="J475" s="12">
        <v>598</v>
      </c>
      <c r="K475" s="14">
        <f>SUM(I475-G475)</f>
        <v>3.9537037037037044E-2</v>
      </c>
      <c r="L475" s="15">
        <v>587</v>
      </c>
      <c r="M475" s="11">
        <v>0.15837962962962962</v>
      </c>
      <c r="N475" s="12">
        <v>533</v>
      </c>
      <c r="O475" s="11">
        <f>SUM(M475-I475)</f>
        <v>6.4652777777777767E-2</v>
      </c>
      <c r="P475" s="15">
        <v>470</v>
      </c>
      <c r="Q475" s="11">
        <v>0.23153935185185184</v>
      </c>
      <c r="R475" s="12">
        <v>475</v>
      </c>
      <c r="S475" s="16">
        <f>SUM(Q475-M475)</f>
        <v>7.3159722222222223E-2</v>
      </c>
      <c r="T475" s="15">
        <v>386</v>
      </c>
      <c r="U475" s="11">
        <v>0.31437500000000002</v>
      </c>
      <c r="V475" s="12">
        <v>488</v>
      </c>
      <c r="W475" s="16">
        <f>SUM(U475-Q475)</f>
        <v>8.2835648148148172E-2</v>
      </c>
      <c r="X475" s="15">
        <v>548</v>
      </c>
      <c r="Y475" s="11">
        <v>0.41270833333333329</v>
      </c>
      <c r="Z475" s="12">
        <v>488</v>
      </c>
      <c r="AA475" s="16">
        <f>SUM(Y475-U475)</f>
        <v>9.8333333333333273E-2</v>
      </c>
      <c r="AB475" s="15">
        <v>497</v>
      </c>
      <c r="AC475" s="11">
        <v>0.48086805555555556</v>
      </c>
      <c r="AD475" s="12">
        <v>480</v>
      </c>
      <c r="AE475" s="16">
        <f>SUM(AC475-Y475)</f>
        <v>6.8159722222222274E-2</v>
      </c>
      <c r="AF475" s="15">
        <v>415</v>
      </c>
      <c r="AG475" s="11">
        <v>0.54783564814814811</v>
      </c>
      <c r="AH475" s="12">
        <v>473</v>
      </c>
      <c r="AI475" s="16">
        <f>SUM(AG475-AC475)</f>
        <v>6.6967592592592551E-2</v>
      </c>
      <c r="AJ475" s="15">
        <v>451</v>
      </c>
    </row>
    <row r="476" spans="1:36" x14ac:dyDescent="0.2">
      <c r="A476" s="8" t="s">
        <v>640</v>
      </c>
      <c r="B476" s="8">
        <v>789</v>
      </c>
      <c r="C476" s="9" t="s">
        <v>1490</v>
      </c>
      <c r="D476" s="9" t="s">
        <v>1491</v>
      </c>
      <c r="E476" s="9"/>
      <c r="F476" s="10" t="s">
        <v>190</v>
      </c>
      <c r="G476" s="11">
        <v>5.2905092592592594E-2</v>
      </c>
      <c r="H476" s="12">
        <v>542</v>
      </c>
      <c r="I476" s="11">
        <v>9.1041666666666674E-2</v>
      </c>
      <c r="J476" s="12">
        <v>537</v>
      </c>
      <c r="K476" s="14">
        <f>SUM(I476-G476)</f>
        <v>3.813657407407408E-2</v>
      </c>
      <c r="L476" s="15">
        <v>531</v>
      </c>
      <c r="M476" s="11">
        <v>0.15718750000000001</v>
      </c>
      <c r="N476" s="12">
        <v>517</v>
      </c>
      <c r="O476" s="11">
        <f>SUM(M476-I476)</f>
        <v>6.6145833333333334E-2</v>
      </c>
      <c r="P476" s="15">
        <v>496</v>
      </c>
      <c r="Q476" s="11">
        <v>0.23733796296296297</v>
      </c>
      <c r="R476" s="12">
        <v>515</v>
      </c>
      <c r="S476" s="16">
        <f>SUM(Q476-M476)</f>
        <v>8.0150462962962965E-2</v>
      </c>
      <c r="T476" s="15">
        <v>518</v>
      </c>
      <c r="U476" s="11">
        <v>0.31589120370370372</v>
      </c>
      <c r="V476" s="12">
        <v>493</v>
      </c>
      <c r="W476" s="16">
        <f>SUM(U476-Q476)</f>
        <v>7.8553240740740743E-2</v>
      </c>
      <c r="X476" s="15">
        <v>475</v>
      </c>
      <c r="Y476" s="11">
        <v>0.41185185185185186</v>
      </c>
      <c r="Z476" s="12">
        <v>485</v>
      </c>
      <c r="AA476" s="16">
        <f>SUM(Y476-U476)</f>
        <v>9.5960648148148142E-2</v>
      </c>
      <c r="AB476" s="15">
        <v>456</v>
      </c>
      <c r="AC476" s="11">
        <v>0.48024305555555552</v>
      </c>
      <c r="AD476" s="12">
        <v>476</v>
      </c>
      <c r="AE476" s="16">
        <f>SUM(AC476-Y476)</f>
        <v>6.8391203703703662E-2</v>
      </c>
      <c r="AF476" s="15">
        <v>422</v>
      </c>
      <c r="AG476" s="11">
        <v>0.54822916666666666</v>
      </c>
      <c r="AH476" s="12">
        <v>474</v>
      </c>
      <c r="AI476" s="16">
        <f>SUM(AG476-AC476)</f>
        <v>6.7986111111111136E-2</v>
      </c>
      <c r="AJ476" s="15">
        <v>473</v>
      </c>
    </row>
    <row r="477" spans="1:36" x14ac:dyDescent="0.2">
      <c r="A477" s="8" t="s">
        <v>641</v>
      </c>
      <c r="B477" s="8">
        <v>169</v>
      </c>
      <c r="C477" s="9" t="s">
        <v>1492</v>
      </c>
      <c r="D477" s="9" t="s">
        <v>1493</v>
      </c>
      <c r="E477" s="9" t="s">
        <v>642</v>
      </c>
      <c r="F477" s="10" t="s">
        <v>195</v>
      </c>
      <c r="G477" s="11">
        <v>5.4108796296296301E-2</v>
      </c>
      <c r="H477" s="12">
        <v>605</v>
      </c>
      <c r="I477" s="11">
        <v>9.2824074074074073E-2</v>
      </c>
      <c r="J477" s="12">
        <v>568</v>
      </c>
      <c r="K477" s="14">
        <f>SUM(I477-G477)</f>
        <v>3.8715277777777772E-2</v>
      </c>
      <c r="L477" s="15">
        <v>553</v>
      </c>
      <c r="M477" s="11">
        <v>0.1620949074074074</v>
      </c>
      <c r="N477" s="12">
        <v>571</v>
      </c>
      <c r="O477" s="11">
        <f>SUM(M477-I477)</f>
        <v>6.9270833333333323E-2</v>
      </c>
      <c r="P477" s="15">
        <v>575</v>
      </c>
      <c r="Q477" s="11">
        <v>0.2409375</v>
      </c>
      <c r="R477" s="12">
        <v>541</v>
      </c>
      <c r="S477" s="16">
        <f>SUM(Q477-M477)</f>
        <v>7.8842592592592603E-2</v>
      </c>
      <c r="T477" s="15">
        <v>494</v>
      </c>
      <c r="U477" s="11">
        <v>0.31684027777777779</v>
      </c>
      <c r="V477" s="12">
        <v>499</v>
      </c>
      <c r="W477" s="16">
        <f>SUM(U477-Q477)</f>
        <v>7.5902777777777791E-2</v>
      </c>
      <c r="X477" s="15">
        <v>410</v>
      </c>
      <c r="Y477" s="11">
        <v>0.41541666666666671</v>
      </c>
      <c r="Z477" s="12">
        <v>497</v>
      </c>
      <c r="AA477" s="16">
        <f>SUM(Y477-U477)</f>
        <v>9.8576388888888922E-2</v>
      </c>
      <c r="AB477" s="15">
        <v>500</v>
      </c>
      <c r="AC477" s="11">
        <v>0.48040509259259262</v>
      </c>
      <c r="AD477" s="12">
        <v>478</v>
      </c>
      <c r="AE477" s="16">
        <f>SUM(AC477-Y477)</f>
        <v>6.4988425925925908E-2</v>
      </c>
      <c r="AF477" s="15">
        <v>341</v>
      </c>
      <c r="AG477" s="11">
        <v>0.54837962962962961</v>
      </c>
      <c r="AH477" s="12">
        <v>475</v>
      </c>
      <c r="AI477" s="16">
        <f>SUM(AG477-AC477)</f>
        <v>6.7974537037036986E-2</v>
      </c>
      <c r="AJ477" s="15">
        <v>472</v>
      </c>
    </row>
    <row r="478" spans="1:36" x14ac:dyDescent="0.2">
      <c r="A478" s="8" t="s">
        <v>643</v>
      </c>
      <c r="B478" s="8">
        <v>718</v>
      </c>
      <c r="C478" s="9" t="s">
        <v>1149</v>
      </c>
      <c r="D478" s="9" t="s">
        <v>1189</v>
      </c>
      <c r="E478" s="9"/>
      <c r="F478" s="10" t="s">
        <v>6</v>
      </c>
      <c r="G478" s="11">
        <v>4.8645833333333333E-2</v>
      </c>
      <c r="H478" s="12">
        <v>370</v>
      </c>
      <c r="I478" s="11">
        <v>8.1712962962962959E-2</v>
      </c>
      <c r="J478" s="12">
        <v>318</v>
      </c>
      <c r="K478" s="14">
        <f>SUM(I478-G478)</f>
        <v>3.3067129629629627E-2</v>
      </c>
      <c r="L478" s="15">
        <v>242</v>
      </c>
      <c r="M478" s="11">
        <v>0.13920138888888889</v>
      </c>
      <c r="N478" s="12">
        <v>281</v>
      </c>
      <c r="O478" s="11">
        <f>SUM(M478-I478)</f>
        <v>5.7488425925925929E-2</v>
      </c>
      <c r="P478" s="15">
        <v>269</v>
      </c>
      <c r="Q478" s="11">
        <v>0.21820601851851851</v>
      </c>
      <c r="R478" s="12">
        <v>353</v>
      </c>
      <c r="S478" s="16">
        <f>SUM(Q478-M478)</f>
        <v>7.9004629629629619E-2</v>
      </c>
      <c r="T478" s="15">
        <v>498</v>
      </c>
      <c r="U478" s="11">
        <v>0.29712962962962963</v>
      </c>
      <c r="V478" s="12">
        <v>385</v>
      </c>
      <c r="W478" s="16">
        <f>SUM(U478-Q478)</f>
        <v>7.8923611111111125E-2</v>
      </c>
      <c r="X478" s="15">
        <v>483</v>
      </c>
      <c r="Y478" s="11">
        <v>0.39402777777777781</v>
      </c>
      <c r="Z478" s="12">
        <v>415</v>
      </c>
      <c r="AA478" s="16">
        <f>SUM(Y478-U478)</f>
        <v>9.6898148148148178E-2</v>
      </c>
      <c r="AB478" s="15">
        <v>473</v>
      </c>
      <c r="AC478" s="11">
        <v>0.47100694444444446</v>
      </c>
      <c r="AD478" s="12">
        <v>444</v>
      </c>
      <c r="AE478" s="16">
        <f>SUM(AC478-Y478)</f>
        <v>7.6979166666666654E-2</v>
      </c>
      <c r="AF478" s="15">
        <v>597</v>
      </c>
      <c r="AG478" s="11">
        <v>0.54841435185185183</v>
      </c>
      <c r="AH478" s="12">
        <v>476</v>
      </c>
      <c r="AI478" s="16">
        <f>SUM(AG478-AC478)</f>
        <v>7.7407407407407369E-2</v>
      </c>
      <c r="AJ478" s="15">
        <v>588</v>
      </c>
    </row>
    <row r="479" spans="1:36" x14ac:dyDescent="0.2">
      <c r="A479" s="8" t="s">
        <v>644</v>
      </c>
      <c r="B479" s="8">
        <v>609</v>
      </c>
      <c r="C479" s="9" t="s">
        <v>1327</v>
      </c>
      <c r="D479" s="9" t="s">
        <v>1081</v>
      </c>
      <c r="E479" s="9"/>
      <c r="F479" s="10" t="s">
        <v>12</v>
      </c>
      <c r="G479" s="11">
        <v>5.3877314814814815E-2</v>
      </c>
      <c r="H479" s="12">
        <v>584</v>
      </c>
      <c r="I479" s="11">
        <v>9.3321759259259271E-2</v>
      </c>
      <c r="J479" s="12">
        <v>583</v>
      </c>
      <c r="K479" s="14">
        <f>SUM(I479-G479)</f>
        <v>3.9444444444444456E-2</v>
      </c>
      <c r="L479" s="15">
        <v>581</v>
      </c>
      <c r="M479" s="11">
        <v>0.15871527777777777</v>
      </c>
      <c r="N479" s="12">
        <v>544</v>
      </c>
      <c r="O479" s="11">
        <f>SUM(M479-I479)</f>
        <v>6.5393518518518504E-2</v>
      </c>
      <c r="P479" s="15">
        <v>485</v>
      </c>
      <c r="Q479" s="11">
        <v>0.24005787037037038</v>
      </c>
      <c r="R479" s="12">
        <v>529</v>
      </c>
      <c r="S479" s="16">
        <f>SUM(Q479-M479)</f>
        <v>8.1342592592592605E-2</v>
      </c>
      <c r="T479" s="15">
        <v>547</v>
      </c>
      <c r="U479" s="11">
        <v>0.3175</v>
      </c>
      <c r="V479" s="12">
        <v>503</v>
      </c>
      <c r="W479" s="16">
        <f>SUM(U479-Q479)</f>
        <v>7.7442129629629625E-2</v>
      </c>
      <c r="X479" s="15">
        <v>448</v>
      </c>
      <c r="Y479" s="11">
        <v>0.41540509259259256</v>
      </c>
      <c r="Z479" s="12">
        <v>496</v>
      </c>
      <c r="AA479" s="16">
        <f>SUM(Y479-U479)</f>
        <v>9.7905092592592557E-2</v>
      </c>
      <c r="AB479" s="15">
        <v>486</v>
      </c>
      <c r="AC479" s="11">
        <v>0.48709490740740741</v>
      </c>
      <c r="AD479" s="12">
        <v>497</v>
      </c>
      <c r="AE479" s="16">
        <f>SUM(AC479-Y479)</f>
        <v>7.1689814814814845E-2</v>
      </c>
      <c r="AF479" s="15">
        <v>499</v>
      </c>
      <c r="AG479" s="11">
        <v>0.54902777777777778</v>
      </c>
      <c r="AH479" s="12">
        <v>477</v>
      </c>
      <c r="AI479" s="16">
        <f>SUM(AG479-AC479)</f>
        <v>6.1932870370370374E-2</v>
      </c>
      <c r="AJ479" s="15">
        <v>362</v>
      </c>
    </row>
    <row r="480" spans="1:36" x14ac:dyDescent="0.2">
      <c r="A480" s="8" t="s">
        <v>645</v>
      </c>
      <c r="B480" s="8">
        <v>418</v>
      </c>
      <c r="C480" s="9" t="s">
        <v>1246</v>
      </c>
      <c r="D480" s="9" t="s">
        <v>1084</v>
      </c>
      <c r="E480" s="9" t="s">
        <v>206</v>
      </c>
      <c r="F480" s="10" t="s">
        <v>195</v>
      </c>
      <c r="G480" s="11">
        <v>5.151620370370371E-2</v>
      </c>
      <c r="H480" s="12">
        <v>473</v>
      </c>
      <c r="I480" s="11">
        <v>9.0057870370370371E-2</v>
      </c>
      <c r="J480" s="12">
        <v>502</v>
      </c>
      <c r="K480" s="14">
        <f>SUM(I480-G480)</f>
        <v>3.8541666666666662E-2</v>
      </c>
      <c r="L480" s="15">
        <v>546</v>
      </c>
      <c r="M480" s="11">
        <v>0.15849537037037037</v>
      </c>
      <c r="N480" s="12">
        <v>535</v>
      </c>
      <c r="O480" s="11">
        <f>SUM(M480-I480)</f>
        <v>6.8437499999999998E-2</v>
      </c>
      <c r="P480" s="15">
        <v>550</v>
      </c>
      <c r="Q480" s="11">
        <v>0.23358796296296294</v>
      </c>
      <c r="R480" s="12">
        <v>488</v>
      </c>
      <c r="S480" s="16">
        <f>SUM(Q480-M480)</f>
        <v>7.5092592592592572E-2</v>
      </c>
      <c r="T480" s="15">
        <v>425</v>
      </c>
      <c r="U480" s="11">
        <v>0.31142361111111111</v>
      </c>
      <c r="V480" s="12">
        <v>470</v>
      </c>
      <c r="W480" s="16">
        <f>SUM(U480-Q480)</f>
        <v>7.7835648148148168E-2</v>
      </c>
      <c r="X480" s="15">
        <v>464</v>
      </c>
      <c r="Y480" s="11">
        <v>0.41252314814814817</v>
      </c>
      <c r="Z480" s="12">
        <v>487</v>
      </c>
      <c r="AA480" s="16">
        <f>SUM(Y480-U480)</f>
        <v>0.10109953703703706</v>
      </c>
      <c r="AB480" s="15">
        <v>534</v>
      </c>
      <c r="AC480" s="11">
        <v>0.47969907407407408</v>
      </c>
      <c r="AD480" s="12">
        <v>475</v>
      </c>
      <c r="AE480" s="16">
        <f>SUM(AC480-Y480)</f>
        <v>6.7175925925925917E-2</v>
      </c>
      <c r="AF480" s="15">
        <v>388</v>
      </c>
      <c r="AG480" s="11">
        <v>0.54905092592592586</v>
      </c>
      <c r="AH480" s="12">
        <v>478</v>
      </c>
      <c r="AI480" s="16">
        <f>SUM(AG480-AC480)</f>
        <v>6.9351851851851776E-2</v>
      </c>
      <c r="AJ480" s="15">
        <v>502</v>
      </c>
    </row>
    <row r="481" spans="1:36" x14ac:dyDescent="0.2">
      <c r="A481" s="8" t="s">
        <v>646</v>
      </c>
      <c r="B481" s="8">
        <v>356</v>
      </c>
      <c r="C481" s="9" t="s">
        <v>953</v>
      </c>
      <c r="D481" s="9" t="s">
        <v>1033</v>
      </c>
      <c r="E481" s="9" t="s">
        <v>154</v>
      </c>
      <c r="F481" s="10" t="s">
        <v>12</v>
      </c>
      <c r="G481" s="11">
        <v>4.387731481481482E-2</v>
      </c>
      <c r="H481" s="12">
        <v>162</v>
      </c>
      <c r="I481" s="11">
        <v>7.9513888888888884E-2</v>
      </c>
      <c r="J481" s="12">
        <v>251</v>
      </c>
      <c r="K481" s="14">
        <f>SUM(I481-G481)</f>
        <v>3.5636574074074064E-2</v>
      </c>
      <c r="L481" s="15">
        <v>385</v>
      </c>
      <c r="M481" s="11">
        <v>0.14386574074074074</v>
      </c>
      <c r="N481" s="12">
        <v>351</v>
      </c>
      <c r="O481" s="11">
        <f>SUM(M481-I481)</f>
        <v>6.4351851851851855E-2</v>
      </c>
      <c r="P481" s="15">
        <v>460</v>
      </c>
      <c r="Q481" s="11">
        <v>0.22263888888888891</v>
      </c>
      <c r="R481" s="12">
        <v>402</v>
      </c>
      <c r="S481" s="16">
        <f>SUM(Q481-M481)</f>
        <v>7.8773148148148175E-2</v>
      </c>
      <c r="T481" s="15">
        <v>492</v>
      </c>
      <c r="U481" s="11">
        <v>0.30355324074074075</v>
      </c>
      <c r="V481" s="12">
        <v>435</v>
      </c>
      <c r="W481" s="16">
        <f>SUM(U481-Q481)</f>
        <v>8.0914351851851835E-2</v>
      </c>
      <c r="X481" s="15">
        <v>516</v>
      </c>
      <c r="Y481" s="11">
        <v>0.40762731481481485</v>
      </c>
      <c r="Z481" s="12">
        <v>475</v>
      </c>
      <c r="AA481" s="16">
        <f>SUM(Y481-U481)</f>
        <v>0.1040740740740741</v>
      </c>
      <c r="AB481" s="15">
        <v>568</v>
      </c>
      <c r="AC481" s="11">
        <v>0.48273148148148143</v>
      </c>
      <c r="AD481" s="12">
        <v>483</v>
      </c>
      <c r="AE481" s="16">
        <f>SUM(AC481-Y481)</f>
        <v>7.5104166666666583E-2</v>
      </c>
      <c r="AF481" s="15">
        <v>570</v>
      </c>
      <c r="AG481" s="11">
        <v>0.54953703703703705</v>
      </c>
      <c r="AH481" s="12">
        <v>479</v>
      </c>
      <c r="AI481" s="16">
        <f>SUM(AG481-AC481)</f>
        <v>6.6805555555555618E-2</v>
      </c>
      <c r="AJ481" s="15">
        <v>449</v>
      </c>
    </row>
    <row r="482" spans="1:36" x14ac:dyDescent="0.2">
      <c r="A482" s="8" t="s">
        <v>647</v>
      </c>
      <c r="B482" s="8">
        <v>734</v>
      </c>
      <c r="C482" s="9" t="s">
        <v>1494</v>
      </c>
      <c r="D482" s="9" t="s">
        <v>1097</v>
      </c>
      <c r="E482" s="9" t="s">
        <v>648</v>
      </c>
      <c r="F482" s="10" t="s">
        <v>190</v>
      </c>
      <c r="G482" s="11">
        <v>4.9953703703703702E-2</v>
      </c>
      <c r="H482" s="12">
        <v>422</v>
      </c>
      <c r="I482" s="11">
        <v>8.6643518518518522E-2</v>
      </c>
      <c r="J482" s="12">
        <v>427</v>
      </c>
      <c r="K482" s="14">
        <f>SUM(I482-G482)</f>
        <v>3.6689814814814821E-2</v>
      </c>
      <c r="L482" s="15">
        <v>437</v>
      </c>
      <c r="M482" s="11">
        <v>0.15333333333333332</v>
      </c>
      <c r="N482" s="12">
        <v>469</v>
      </c>
      <c r="O482" s="11">
        <f>SUM(M482-I482)</f>
        <v>6.6689814814814799E-2</v>
      </c>
      <c r="P482" s="15">
        <v>507</v>
      </c>
      <c r="Q482" s="11">
        <v>0.23413194444444443</v>
      </c>
      <c r="R482" s="12">
        <v>491</v>
      </c>
      <c r="S482" s="16">
        <f>SUM(Q482-M482)</f>
        <v>8.0798611111111113E-2</v>
      </c>
      <c r="T482" s="15">
        <v>535</v>
      </c>
      <c r="U482" s="11">
        <v>0.31300925925925926</v>
      </c>
      <c r="V482" s="12">
        <v>482</v>
      </c>
      <c r="W482" s="16">
        <f>SUM(U482-Q482)</f>
        <v>7.8877314814814831E-2</v>
      </c>
      <c r="X482" s="15">
        <v>479</v>
      </c>
      <c r="Y482" s="11">
        <v>0.41509259259259257</v>
      </c>
      <c r="Z482" s="12">
        <v>492</v>
      </c>
      <c r="AA482" s="16">
        <f>SUM(Y482-U482)</f>
        <v>0.1020833333333333</v>
      </c>
      <c r="AB482" s="15">
        <v>544</v>
      </c>
      <c r="AC482" s="11">
        <v>0.48472222222222222</v>
      </c>
      <c r="AD482" s="12">
        <v>489</v>
      </c>
      <c r="AE482" s="16">
        <f>SUM(AC482-Y482)</f>
        <v>6.9629629629629652E-2</v>
      </c>
      <c r="AF482" s="15">
        <v>449</v>
      </c>
      <c r="AG482" s="11">
        <v>0.55034722222222221</v>
      </c>
      <c r="AH482" s="12">
        <v>480</v>
      </c>
      <c r="AI482" s="16">
        <f>SUM(AG482-AC482)</f>
        <v>6.5624999999999989E-2</v>
      </c>
      <c r="AJ482" s="15">
        <v>425</v>
      </c>
    </row>
    <row r="483" spans="1:36" x14ac:dyDescent="0.2">
      <c r="A483" s="8" t="s">
        <v>649</v>
      </c>
      <c r="B483" s="8">
        <v>255</v>
      </c>
      <c r="C483" s="9" t="s">
        <v>1421</v>
      </c>
      <c r="D483" s="9" t="s">
        <v>1497</v>
      </c>
      <c r="E483" s="9" t="s">
        <v>650</v>
      </c>
      <c r="F483" s="10" t="s">
        <v>23</v>
      </c>
      <c r="G483" s="11">
        <v>5.3657407407407404E-2</v>
      </c>
      <c r="H483" s="12">
        <v>576</v>
      </c>
      <c r="I483" s="11">
        <v>9.4236111111111118E-2</v>
      </c>
      <c r="J483" s="12">
        <v>606</v>
      </c>
      <c r="K483" s="14">
        <f>SUM(I483-G483)</f>
        <v>4.0578703703703714E-2</v>
      </c>
      <c r="L483" s="15">
        <v>633</v>
      </c>
      <c r="M483" s="11">
        <v>0.16811342592592593</v>
      </c>
      <c r="N483" s="12">
        <v>623</v>
      </c>
      <c r="O483" s="11">
        <f>SUM(M483-I483)</f>
        <v>7.3877314814814812E-2</v>
      </c>
      <c r="P483" s="15">
        <v>626</v>
      </c>
      <c r="Q483" s="11">
        <v>0.2530324074074074</v>
      </c>
      <c r="R483" s="12">
        <v>618</v>
      </c>
      <c r="S483" s="16">
        <f>SUM(Q483-M483)</f>
        <v>8.491898148148147E-2</v>
      </c>
      <c r="T483" s="15">
        <v>599</v>
      </c>
      <c r="U483" s="11">
        <v>0.33262731481481483</v>
      </c>
      <c r="V483" s="12">
        <v>580</v>
      </c>
      <c r="W483" s="16">
        <f>SUM(U483-Q483)</f>
        <v>7.9594907407407434E-2</v>
      </c>
      <c r="X483" s="15">
        <v>494</v>
      </c>
      <c r="Y483" s="11">
        <v>0.42879629629629629</v>
      </c>
      <c r="Z483" s="12">
        <v>546</v>
      </c>
      <c r="AA483" s="16">
        <f>SUM(Y483-U483)</f>
        <v>9.6168981481481453E-2</v>
      </c>
      <c r="AB483" s="15">
        <v>461</v>
      </c>
      <c r="AC483" s="11">
        <v>0.49231481481481482</v>
      </c>
      <c r="AD483" s="12">
        <v>518</v>
      </c>
      <c r="AE483" s="16">
        <f>SUM(AC483-Y483)</f>
        <v>6.351851851851853E-2</v>
      </c>
      <c r="AF483" s="15">
        <v>309</v>
      </c>
      <c r="AG483" s="11">
        <v>0.55074074074074075</v>
      </c>
      <c r="AH483" s="12">
        <v>481</v>
      </c>
      <c r="AI483" s="16">
        <f>SUM(AG483-AC483)</f>
        <v>5.8425925925925937E-2</v>
      </c>
      <c r="AJ483" s="15">
        <v>278</v>
      </c>
    </row>
    <row r="484" spans="1:36" x14ac:dyDescent="0.2">
      <c r="A484" s="8" t="s">
        <v>649</v>
      </c>
      <c r="B484" s="8">
        <v>651</v>
      </c>
      <c r="C484" s="9" t="s">
        <v>1495</v>
      </c>
      <c r="D484" s="9" t="s">
        <v>1496</v>
      </c>
      <c r="E484" s="9" t="s">
        <v>555</v>
      </c>
      <c r="F484" s="10" t="s">
        <v>37</v>
      </c>
      <c r="G484" s="11">
        <v>5.3657407407407404E-2</v>
      </c>
      <c r="H484" s="12">
        <v>577</v>
      </c>
      <c r="I484" s="11">
        <v>9.4247685185185184E-2</v>
      </c>
      <c r="J484" s="12">
        <v>608</v>
      </c>
      <c r="K484" s="14">
        <f>SUM(I484-G484)</f>
        <v>4.0590277777777781E-2</v>
      </c>
      <c r="L484" s="15">
        <v>635</v>
      </c>
      <c r="M484" s="11">
        <v>0.16942129629629629</v>
      </c>
      <c r="N484" s="12">
        <v>630</v>
      </c>
      <c r="O484" s="11">
        <f>SUM(M484-I484)</f>
        <v>7.5173611111111108E-2</v>
      </c>
      <c r="P484" s="15">
        <v>640</v>
      </c>
      <c r="Q484" s="11">
        <v>0.25304398148148149</v>
      </c>
      <c r="R484" s="12">
        <v>619</v>
      </c>
      <c r="S484" s="16">
        <f>SUM(Q484-M484)</f>
        <v>8.3622685185185203E-2</v>
      </c>
      <c r="T484" s="15">
        <v>577</v>
      </c>
      <c r="U484" s="11">
        <v>0.33265046296296297</v>
      </c>
      <c r="V484" s="12">
        <v>581</v>
      </c>
      <c r="W484" s="16">
        <f>SUM(U484-Q484)</f>
        <v>7.9606481481481473E-2</v>
      </c>
      <c r="X484" s="15">
        <v>495</v>
      </c>
      <c r="Y484" s="11">
        <v>0.42878472222222225</v>
      </c>
      <c r="Z484" s="12">
        <v>545</v>
      </c>
      <c r="AA484" s="16">
        <f>SUM(Y484-U484)</f>
        <v>9.613425925925928E-2</v>
      </c>
      <c r="AB484" s="15">
        <v>460</v>
      </c>
      <c r="AC484" s="11">
        <v>0.49232638888888891</v>
      </c>
      <c r="AD484" s="12">
        <v>519</v>
      </c>
      <c r="AE484" s="16">
        <f>SUM(AC484-Y484)</f>
        <v>6.3541666666666663E-2</v>
      </c>
      <c r="AF484" s="15">
        <v>312</v>
      </c>
      <c r="AG484" s="11">
        <v>0.55074074074074075</v>
      </c>
      <c r="AH484" s="12">
        <v>481</v>
      </c>
      <c r="AI484" s="16">
        <f>SUM(AG484-AC484)</f>
        <v>5.8414351851851842E-2</v>
      </c>
      <c r="AJ484" s="15">
        <v>276</v>
      </c>
    </row>
    <row r="485" spans="1:36" x14ac:dyDescent="0.2">
      <c r="A485" s="8" t="s">
        <v>651</v>
      </c>
      <c r="B485" s="8">
        <v>200</v>
      </c>
      <c r="C485" s="9" t="s">
        <v>1069</v>
      </c>
      <c r="D485" s="9" t="s">
        <v>1150</v>
      </c>
      <c r="E485" s="9" t="s">
        <v>129</v>
      </c>
      <c r="F485" s="10" t="s">
        <v>12</v>
      </c>
      <c r="G485" s="11">
        <v>5.2986111111111116E-2</v>
      </c>
      <c r="H485" s="12">
        <v>545</v>
      </c>
      <c r="I485" s="11">
        <v>9.1562499999999991E-2</v>
      </c>
      <c r="J485" s="12">
        <v>551</v>
      </c>
      <c r="K485" s="14">
        <f>SUM(I485-G485)</f>
        <v>3.8576388888888875E-2</v>
      </c>
      <c r="L485" s="15">
        <v>549</v>
      </c>
      <c r="M485" s="11">
        <v>0.15920138888888888</v>
      </c>
      <c r="N485" s="12">
        <v>551</v>
      </c>
      <c r="O485" s="11">
        <f>SUM(M485-I485)</f>
        <v>6.7638888888888887E-2</v>
      </c>
      <c r="P485" s="15">
        <v>535</v>
      </c>
      <c r="Q485" s="11">
        <v>0.23938657407407407</v>
      </c>
      <c r="R485" s="12">
        <v>526</v>
      </c>
      <c r="S485" s="16">
        <f>SUM(Q485-M485)</f>
        <v>8.0185185185185193E-2</v>
      </c>
      <c r="T485" s="15">
        <v>520</v>
      </c>
      <c r="U485" s="11">
        <v>0.31819444444444445</v>
      </c>
      <c r="V485" s="12">
        <v>507</v>
      </c>
      <c r="W485" s="16">
        <f>SUM(U485-Q485)</f>
        <v>7.8807870370370375E-2</v>
      </c>
      <c r="X485" s="15">
        <v>478</v>
      </c>
      <c r="Y485" s="11">
        <v>0.41018518518518521</v>
      </c>
      <c r="Z485" s="12">
        <v>483</v>
      </c>
      <c r="AA485" s="16">
        <f>SUM(Y485-U485)</f>
        <v>9.1990740740740762E-2</v>
      </c>
      <c r="AB485" s="15">
        <v>412</v>
      </c>
      <c r="AC485" s="11">
        <v>0.48194444444444445</v>
      </c>
      <c r="AD485" s="12">
        <v>481</v>
      </c>
      <c r="AE485" s="16">
        <f>SUM(AC485-Y485)</f>
        <v>7.1759259259259245E-2</v>
      </c>
      <c r="AF485" s="15">
        <v>503</v>
      </c>
      <c r="AG485" s="11">
        <v>0.55136574074074074</v>
      </c>
      <c r="AH485" s="12">
        <v>483</v>
      </c>
      <c r="AI485" s="16">
        <f>SUM(AG485-AC485)</f>
        <v>6.9421296296296287E-2</v>
      </c>
      <c r="AJ485" s="15">
        <v>506</v>
      </c>
    </row>
    <row r="486" spans="1:36" x14ac:dyDescent="0.2">
      <c r="A486" s="8" t="s">
        <v>652</v>
      </c>
      <c r="B486" s="8">
        <v>746</v>
      </c>
      <c r="C486" s="9" t="s">
        <v>1174</v>
      </c>
      <c r="D486" s="9" t="s">
        <v>1498</v>
      </c>
      <c r="E486" s="9"/>
      <c r="F486" s="10" t="s">
        <v>190</v>
      </c>
      <c r="G486" s="11">
        <v>5.2986111111111116E-2</v>
      </c>
      <c r="H486" s="12">
        <v>546</v>
      </c>
      <c r="I486" s="11">
        <v>9.1539351851851858E-2</v>
      </c>
      <c r="J486" s="12">
        <v>549</v>
      </c>
      <c r="K486" s="14">
        <f>SUM(I486-G486)</f>
        <v>3.8553240740740742E-2</v>
      </c>
      <c r="L486" s="15">
        <v>548</v>
      </c>
      <c r="M486" s="11">
        <v>0.16374999999999998</v>
      </c>
      <c r="N486" s="12">
        <v>587</v>
      </c>
      <c r="O486" s="11">
        <f>SUM(M486-I486)</f>
        <v>7.2210648148148121E-2</v>
      </c>
      <c r="P486" s="15">
        <v>609</v>
      </c>
      <c r="Q486" s="11">
        <v>0.24458333333333335</v>
      </c>
      <c r="R486" s="12">
        <v>570</v>
      </c>
      <c r="S486" s="16">
        <f>SUM(Q486-M486)</f>
        <v>8.0833333333333368E-2</v>
      </c>
      <c r="T486" s="15">
        <v>537</v>
      </c>
      <c r="U486" s="11">
        <v>0.32072916666666668</v>
      </c>
      <c r="V486" s="12">
        <v>528</v>
      </c>
      <c r="W486" s="16">
        <f>SUM(U486-Q486)</f>
        <v>7.6145833333333329E-2</v>
      </c>
      <c r="X486" s="15">
        <v>415</v>
      </c>
      <c r="Y486" s="11">
        <v>0.41871527777777778</v>
      </c>
      <c r="Z486" s="12">
        <v>509</v>
      </c>
      <c r="AA486" s="16">
        <f>SUM(Y486-U486)</f>
        <v>9.7986111111111107E-2</v>
      </c>
      <c r="AB486" s="15">
        <v>490</v>
      </c>
      <c r="AC486" s="11">
        <v>0.48732638888888885</v>
      </c>
      <c r="AD486" s="12">
        <v>498</v>
      </c>
      <c r="AE486" s="16">
        <f>SUM(AC486-Y486)</f>
        <v>6.8611111111111067E-2</v>
      </c>
      <c r="AF486" s="15">
        <v>427</v>
      </c>
      <c r="AG486" s="11">
        <v>0.55144675925925923</v>
      </c>
      <c r="AH486" s="12">
        <v>484</v>
      </c>
      <c r="AI486" s="16">
        <f>SUM(AG486-AC486)</f>
        <v>6.4120370370370383E-2</v>
      </c>
      <c r="AJ486" s="15">
        <v>393</v>
      </c>
    </row>
    <row r="487" spans="1:36" x14ac:dyDescent="0.2">
      <c r="A487" s="8" t="s">
        <v>653</v>
      </c>
      <c r="B487" s="8">
        <v>187</v>
      </c>
      <c r="C487" s="9" t="s">
        <v>990</v>
      </c>
      <c r="D487" s="9" t="s">
        <v>1376</v>
      </c>
      <c r="E487" s="9" t="s">
        <v>654</v>
      </c>
      <c r="F487" s="10" t="s">
        <v>190</v>
      </c>
      <c r="G487" s="11">
        <v>5.5509259259259258E-2</v>
      </c>
      <c r="H487" s="12">
        <v>660</v>
      </c>
      <c r="I487" s="11">
        <v>9.4861111111111118E-2</v>
      </c>
      <c r="J487" s="12">
        <v>623</v>
      </c>
      <c r="K487" s="14">
        <f>SUM(I487-G487)</f>
        <v>3.935185185185186E-2</v>
      </c>
      <c r="L487" s="15">
        <v>579</v>
      </c>
      <c r="M487" s="11">
        <v>0.16476851851851851</v>
      </c>
      <c r="N487" s="12">
        <v>605</v>
      </c>
      <c r="O487" s="11">
        <f>SUM(M487-I487)</f>
        <v>6.990740740740739E-2</v>
      </c>
      <c r="P487" s="15">
        <v>590</v>
      </c>
      <c r="Q487" s="11">
        <v>0.24569444444444444</v>
      </c>
      <c r="R487" s="12">
        <v>578</v>
      </c>
      <c r="S487" s="16">
        <f>SUM(Q487-M487)</f>
        <v>8.0925925925925929E-2</v>
      </c>
      <c r="T487" s="15">
        <v>539</v>
      </c>
      <c r="U487" s="11">
        <v>0.32932870370370371</v>
      </c>
      <c r="V487" s="12">
        <v>564</v>
      </c>
      <c r="W487" s="16">
        <f>SUM(U487-Q487)</f>
        <v>8.3634259259259269E-2</v>
      </c>
      <c r="X487" s="15">
        <v>563</v>
      </c>
      <c r="Y487" s="11">
        <v>0.41936342592592596</v>
      </c>
      <c r="Z487" s="12">
        <v>514</v>
      </c>
      <c r="AA487" s="16">
        <f>SUM(Y487-U487)</f>
        <v>9.0034722222222252E-2</v>
      </c>
      <c r="AB487" s="15">
        <v>387</v>
      </c>
      <c r="AC487" s="11">
        <v>0.48841435185185184</v>
      </c>
      <c r="AD487" s="12">
        <v>502</v>
      </c>
      <c r="AE487" s="16">
        <f>SUM(AC487-Y487)</f>
        <v>6.9050925925925877E-2</v>
      </c>
      <c r="AF487" s="15">
        <v>439</v>
      </c>
      <c r="AG487" s="11">
        <v>0.55313657407407402</v>
      </c>
      <c r="AH487" s="12">
        <v>485</v>
      </c>
      <c r="AI487" s="16">
        <f>SUM(AG487-AC487)</f>
        <v>6.4722222222222181E-2</v>
      </c>
      <c r="AJ487" s="15">
        <v>406</v>
      </c>
    </row>
    <row r="488" spans="1:36" x14ac:dyDescent="0.2">
      <c r="A488" s="8" t="s">
        <v>655</v>
      </c>
      <c r="B488" s="8">
        <v>633</v>
      </c>
      <c r="C488" s="9" t="s">
        <v>1377</v>
      </c>
      <c r="D488" s="9" t="s">
        <v>1199</v>
      </c>
      <c r="E488" s="9" t="s">
        <v>656</v>
      </c>
      <c r="F488" s="10" t="s">
        <v>195</v>
      </c>
      <c r="G488" s="11">
        <v>4.9988425925925922E-2</v>
      </c>
      <c r="H488" s="12">
        <v>423</v>
      </c>
      <c r="I488" s="11">
        <v>8.8090277777777781E-2</v>
      </c>
      <c r="J488" s="12">
        <v>453</v>
      </c>
      <c r="K488" s="14">
        <f>SUM(I488-G488)</f>
        <v>3.8101851851851859E-2</v>
      </c>
      <c r="L488" s="15">
        <v>526</v>
      </c>
      <c r="M488" s="11">
        <v>0.15511574074074075</v>
      </c>
      <c r="N488" s="12">
        <v>493</v>
      </c>
      <c r="O488" s="11">
        <f>SUM(M488-I488)</f>
        <v>6.7025462962962967E-2</v>
      </c>
      <c r="P488" s="15">
        <v>519</v>
      </c>
      <c r="Q488" s="11">
        <v>0.23797453703703705</v>
      </c>
      <c r="R488" s="12">
        <v>517</v>
      </c>
      <c r="S488" s="16">
        <f>SUM(Q488-M488)</f>
        <v>8.2858796296296305E-2</v>
      </c>
      <c r="T488" s="15">
        <v>567</v>
      </c>
      <c r="U488" s="11">
        <v>0.31964120370370369</v>
      </c>
      <c r="V488" s="12">
        <v>514</v>
      </c>
      <c r="W488" s="16">
        <f>SUM(U488-Q488)</f>
        <v>8.1666666666666637E-2</v>
      </c>
      <c r="X488" s="15">
        <v>533</v>
      </c>
      <c r="Y488" s="11">
        <v>0.41106481481481483</v>
      </c>
      <c r="Z488" s="12">
        <v>484</v>
      </c>
      <c r="AA488" s="16">
        <f>SUM(Y488-U488)</f>
        <v>9.1423611111111136E-2</v>
      </c>
      <c r="AB488" s="15">
        <v>403</v>
      </c>
      <c r="AC488" s="11">
        <v>0.48359953703703701</v>
      </c>
      <c r="AD488" s="12">
        <v>484</v>
      </c>
      <c r="AE488" s="16">
        <f>SUM(AC488-Y488)</f>
        <v>7.2534722222222181E-2</v>
      </c>
      <c r="AF488" s="15">
        <v>516</v>
      </c>
      <c r="AG488" s="11">
        <v>0.55315972222222221</v>
      </c>
      <c r="AH488" s="12">
        <v>486</v>
      </c>
      <c r="AI488" s="16">
        <f>SUM(AG488-AC488)</f>
        <v>6.9560185185185197E-2</v>
      </c>
      <c r="AJ488" s="15">
        <v>511</v>
      </c>
    </row>
    <row r="489" spans="1:36" x14ac:dyDescent="0.2">
      <c r="A489" s="8" t="s">
        <v>657</v>
      </c>
      <c r="B489" s="8">
        <v>234</v>
      </c>
      <c r="C489" s="9" t="s">
        <v>953</v>
      </c>
      <c r="D489" s="9" t="s">
        <v>1499</v>
      </c>
      <c r="E489" s="9" t="s">
        <v>136</v>
      </c>
      <c r="F489" s="10" t="s">
        <v>37</v>
      </c>
      <c r="G489" s="11">
        <v>4.7835648148148148E-2</v>
      </c>
      <c r="H489" s="12">
        <v>332</v>
      </c>
      <c r="I489" s="11">
        <v>8.2604166666666659E-2</v>
      </c>
      <c r="J489" s="12">
        <v>333</v>
      </c>
      <c r="K489" s="14">
        <f>SUM(I489-G489)</f>
        <v>3.4768518518518511E-2</v>
      </c>
      <c r="L489" s="15">
        <v>342</v>
      </c>
      <c r="M489" s="11">
        <v>0.14125000000000001</v>
      </c>
      <c r="N489" s="12">
        <v>318</v>
      </c>
      <c r="O489" s="11">
        <f>SUM(M489-I489)</f>
        <v>5.8645833333333355E-2</v>
      </c>
      <c r="P489" s="15">
        <v>304</v>
      </c>
      <c r="Q489" s="11">
        <v>0.21333333333333335</v>
      </c>
      <c r="R489" s="12">
        <v>327</v>
      </c>
      <c r="S489" s="16">
        <f>SUM(Q489-M489)</f>
        <v>7.2083333333333333E-2</v>
      </c>
      <c r="T489" s="15">
        <v>357</v>
      </c>
      <c r="U489" s="11">
        <v>0.2888425925925926</v>
      </c>
      <c r="V489" s="12">
        <v>339</v>
      </c>
      <c r="W489" s="16">
        <f>SUM(U489-Q489)</f>
        <v>7.5509259259259248E-2</v>
      </c>
      <c r="X489" s="15">
        <v>399</v>
      </c>
      <c r="Y489" s="11">
        <v>0.39075231481481482</v>
      </c>
      <c r="Z489" s="12">
        <v>400</v>
      </c>
      <c r="AA489" s="16">
        <f>SUM(Y489-U489)</f>
        <v>0.10190972222222222</v>
      </c>
      <c r="AB489" s="15">
        <v>543</v>
      </c>
      <c r="AC489" s="11">
        <v>0.47939814814814818</v>
      </c>
      <c r="AD489" s="12">
        <v>473</v>
      </c>
      <c r="AE489" s="16">
        <f>SUM(AC489-Y489)</f>
        <v>8.8645833333333368E-2</v>
      </c>
      <c r="AF489" s="15">
        <v>648</v>
      </c>
      <c r="AG489" s="11">
        <v>0.55378472222222219</v>
      </c>
      <c r="AH489" s="12">
        <v>487</v>
      </c>
      <c r="AI489" s="16">
        <f>SUM(AG489-AC489)</f>
        <v>7.4386574074074008E-2</v>
      </c>
      <c r="AJ489" s="15">
        <v>559</v>
      </c>
    </row>
    <row r="490" spans="1:36" x14ac:dyDescent="0.2">
      <c r="A490" s="8" t="s">
        <v>658</v>
      </c>
      <c r="B490" s="8">
        <v>798</v>
      </c>
      <c r="C490" s="9" t="s">
        <v>1500</v>
      </c>
      <c r="D490" s="9" t="s">
        <v>1501</v>
      </c>
      <c r="E490" s="9" t="s">
        <v>659</v>
      </c>
      <c r="F490" s="10" t="s">
        <v>320</v>
      </c>
      <c r="G490" s="11">
        <v>5.4074074074074073E-2</v>
      </c>
      <c r="H490" s="12">
        <v>600</v>
      </c>
      <c r="I490" s="11">
        <v>9.2615740740740748E-2</v>
      </c>
      <c r="J490" s="12">
        <v>566</v>
      </c>
      <c r="K490" s="14">
        <f>SUM(I490-G490)</f>
        <v>3.8541666666666675E-2</v>
      </c>
      <c r="L490" s="15">
        <v>547</v>
      </c>
      <c r="M490" s="11">
        <v>0.16618055555555555</v>
      </c>
      <c r="N490" s="12">
        <v>611</v>
      </c>
      <c r="O490" s="11">
        <f>SUM(M490-I490)</f>
        <v>7.3564814814814805E-2</v>
      </c>
      <c r="P490" s="15">
        <v>621</v>
      </c>
      <c r="Q490" s="11">
        <v>0.24252314814814815</v>
      </c>
      <c r="R490" s="12">
        <v>555</v>
      </c>
      <c r="S490" s="16">
        <f>SUM(Q490-M490)</f>
        <v>7.6342592592592601E-2</v>
      </c>
      <c r="T490" s="15">
        <v>447</v>
      </c>
      <c r="U490" s="11">
        <v>0.3293402777777778</v>
      </c>
      <c r="V490" s="12">
        <v>565</v>
      </c>
      <c r="W490" s="16">
        <f>SUM(U490-Q490)</f>
        <v>8.6817129629629647E-2</v>
      </c>
      <c r="X490" s="15">
        <v>608</v>
      </c>
      <c r="Y490" s="11">
        <v>0.43259259259259258</v>
      </c>
      <c r="Z490" s="12">
        <v>556</v>
      </c>
      <c r="AA490" s="16">
        <f>SUM(Y490-U490)</f>
        <v>0.10325231481481478</v>
      </c>
      <c r="AB490" s="15">
        <v>564</v>
      </c>
      <c r="AC490" s="11">
        <v>0.4939236111111111</v>
      </c>
      <c r="AD490" s="12">
        <v>524</v>
      </c>
      <c r="AE490" s="16">
        <f>SUM(AC490-Y490)</f>
        <v>6.1331018518518521E-2</v>
      </c>
      <c r="AF490" s="15">
        <v>246</v>
      </c>
      <c r="AG490" s="11">
        <v>0.55521990740740745</v>
      </c>
      <c r="AH490" s="12">
        <v>488</v>
      </c>
      <c r="AI490" s="16">
        <f>SUM(AG490-AC490)</f>
        <v>6.1296296296296349E-2</v>
      </c>
      <c r="AJ490" s="15">
        <v>344</v>
      </c>
    </row>
    <row r="491" spans="1:36" x14ac:dyDescent="0.2">
      <c r="A491" s="8" t="s">
        <v>660</v>
      </c>
      <c r="B491" s="8">
        <v>630</v>
      </c>
      <c r="C491" s="9" t="s">
        <v>1471</v>
      </c>
      <c r="D491" s="9" t="s">
        <v>1502</v>
      </c>
      <c r="E491" s="9" t="s">
        <v>85</v>
      </c>
      <c r="F491" s="10" t="s">
        <v>190</v>
      </c>
      <c r="G491" s="11">
        <v>5.3078703703703704E-2</v>
      </c>
      <c r="H491" s="12">
        <v>550</v>
      </c>
      <c r="I491" s="11">
        <v>9.1388888888888895E-2</v>
      </c>
      <c r="J491" s="12">
        <v>544</v>
      </c>
      <c r="K491" s="14">
        <f>SUM(I491-G491)</f>
        <v>3.831018518518519E-2</v>
      </c>
      <c r="L491" s="15">
        <v>541</v>
      </c>
      <c r="M491" s="11">
        <v>0.1585300925925926</v>
      </c>
      <c r="N491" s="12">
        <v>538</v>
      </c>
      <c r="O491" s="11">
        <f>SUM(M491-I491)</f>
        <v>6.7141203703703703E-2</v>
      </c>
      <c r="P491" s="15">
        <v>523</v>
      </c>
      <c r="Q491" s="11">
        <v>0.2323263888888889</v>
      </c>
      <c r="R491" s="12">
        <v>482</v>
      </c>
      <c r="S491" s="16">
        <f>SUM(Q491-M491)</f>
        <v>7.3796296296296304E-2</v>
      </c>
      <c r="T491" s="15">
        <v>398</v>
      </c>
      <c r="U491" s="11">
        <v>0.31291666666666668</v>
      </c>
      <c r="V491" s="12">
        <v>480</v>
      </c>
      <c r="W491" s="16">
        <f>SUM(U491-Q491)</f>
        <v>8.0590277777777775E-2</v>
      </c>
      <c r="X491" s="15">
        <v>508</v>
      </c>
      <c r="Y491" s="11">
        <v>0.41921296296296301</v>
      </c>
      <c r="Z491" s="12">
        <v>513</v>
      </c>
      <c r="AA491" s="16">
        <f>SUM(Y491-U491)</f>
        <v>0.10629629629629633</v>
      </c>
      <c r="AB491" s="15">
        <v>594</v>
      </c>
      <c r="AC491" s="11">
        <v>0.48456018518518523</v>
      </c>
      <c r="AD491" s="12">
        <v>487</v>
      </c>
      <c r="AE491" s="16">
        <f>SUM(AC491-Y491)</f>
        <v>6.5347222222222223E-2</v>
      </c>
      <c r="AF491" s="15">
        <v>351</v>
      </c>
      <c r="AG491" s="11">
        <v>0.55534722222222221</v>
      </c>
      <c r="AH491" s="12">
        <v>489</v>
      </c>
      <c r="AI491" s="16">
        <f>SUM(AG491-AC491)</f>
        <v>7.0787037037036982E-2</v>
      </c>
      <c r="AJ491" s="15">
        <v>527</v>
      </c>
    </row>
    <row r="492" spans="1:36" x14ac:dyDescent="0.2">
      <c r="A492" s="8" t="s">
        <v>661</v>
      </c>
      <c r="B492" s="8">
        <v>250</v>
      </c>
      <c r="C492" s="9" t="s">
        <v>1200</v>
      </c>
      <c r="D492" s="9" t="s">
        <v>1503</v>
      </c>
      <c r="E492" s="9"/>
      <c r="F492" s="10" t="s">
        <v>23</v>
      </c>
      <c r="G492" s="13">
        <v>5.2777777777777778E-2</v>
      </c>
      <c r="H492" s="12">
        <v>533</v>
      </c>
      <c r="I492" s="13">
        <v>9.0277777777777776E-2</v>
      </c>
      <c r="J492" s="12">
        <v>508</v>
      </c>
      <c r="K492" s="14">
        <f>SUM(I492-G492)</f>
        <v>3.7499999999999999E-2</v>
      </c>
      <c r="L492" s="15">
        <v>484</v>
      </c>
      <c r="M492" s="11">
        <v>0.14685185185185184</v>
      </c>
      <c r="N492" s="12">
        <v>386</v>
      </c>
      <c r="O492" s="11">
        <f>SUM(M492-I492)</f>
        <v>5.6574074074074068E-2</v>
      </c>
      <c r="P492" s="15">
        <v>239</v>
      </c>
      <c r="Q492" s="11">
        <v>0.23296296296296296</v>
      </c>
      <c r="R492" s="12">
        <v>485</v>
      </c>
      <c r="S492" s="16">
        <f>SUM(Q492-M492)</f>
        <v>8.611111111111111E-2</v>
      </c>
      <c r="T492" s="15">
        <v>624</v>
      </c>
      <c r="U492" s="13">
        <v>0.30416666666666664</v>
      </c>
      <c r="V492" s="12">
        <v>443</v>
      </c>
      <c r="W492" s="16">
        <f>SUM(U492-Q492)</f>
        <v>7.1203703703703686E-2</v>
      </c>
      <c r="X492" s="15">
        <v>309</v>
      </c>
      <c r="Y492" s="13">
        <v>0.40833333333333338</v>
      </c>
      <c r="Z492" s="12">
        <v>479</v>
      </c>
      <c r="AA492" s="16">
        <f>SUM(Y492-U492)</f>
        <v>0.10416666666666674</v>
      </c>
      <c r="AB492" s="15">
        <v>572</v>
      </c>
      <c r="AC492" s="11">
        <v>0.48525462962962962</v>
      </c>
      <c r="AD492" s="12">
        <v>493</v>
      </c>
      <c r="AE492" s="16">
        <f>SUM(AC492-Y492)</f>
        <v>7.6921296296296238E-2</v>
      </c>
      <c r="AF492" s="15">
        <v>596</v>
      </c>
      <c r="AG492" s="11">
        <v>0.55540509259259263</v>
      </c>
      <c r="AH492" s="12">
        <v>490</v>
      </c>
      <c r="AI492" s="16">
        <f>SUM(AG492-AC492)</f>
        <v>7.0150462962963012E-2</v>
      </c>
      <c r="AJ492" s="15">
        <v>519</v>
      </c>
    </row>
    <row r="493" spans="1:36" x14ac:dyDescent="0.2">
      <c r="A493" s="8" t="s">
        <v>662</v>
      </c>
      <c r="B493" s="8">
        <v>260</v>
      </c>
      <c r="C493" s="9" t="s">
        <v>1504</v>
      </c>
      <c r="D493" s="9" t="s">
        <v>1505</v>
      </c>
      <c r="E493" s="9" t="s">
        <v>129</v>
      </c>
      <c r="F493" s="10" t="s">
        <v>37</v>
      </c>
      <c r="G493" s="11">
        <v>5.2372685185185182E-2</v>
      </c>
      <c r="H493" s="12">
        <v>510</v>
      </c>
      <c r="I493" s="11">
        <v>8.9942129629629622E-2</v>
      </c>
      <c r="J493" s="12">
        <v>499</v>
      </c>
      <c r="K493" s="14">
        <f>SUM(I493-G493)</f>
        <v>3.756944444444444E-2</v>
      </c>
      <c r="L493" s="15">
        <v>492</v>
      </c>
      <c r="M493" s="11">
        <v>0.15246527777777777</v>
      </c>
      <c r="N493" s="12">
        <v>464</v>
      </c>
      <c r="O493" s="11">
        <f>SUM(M493-I493)</f>
        <v>6.2523148148148147E-2</v>
      </c>
      <c r="P493" s="15">
        <v>414</v>
      </c>
      <c r="Q493" s="11">
        <v>0.22877314814814817</v>
      </c>
      <c r="R493" s="12">
        <v>454</v>
      </c>
      <c r="S493" s="16">
        <f>SUM(Q493-M493)</f>
        <v>7.6307870370370401E-2</v>
      </c>
      <c r="T493" s="15">
        <v>445</v>
      </c>
      <c r="U493" s="11">
        <v>0.31201388888888887</v>
      </c>
      <c r="V493" s="12">
        <v>473</v>
      </c>
      <c r="W493" s="16">
        <f>SUM(U493-Q493)</f>
        <v>8.3240740740740699E-2</v>
      </c>
      <c r="X493" s="15">
        <v>555</v>
      </c>
      <c r="Y493" s="11">
        <v>0.41524305555555557</v>
      </c>
      <c r="Z493" s="12">
        <v>494</v>
      </c>
      <c r="AA493" s="16">
        <f>SUM(Y493-U493)</f>
        <v>0.10322916666666671</v>
      </c>
      <c r="AB493" s="15">
        <v>563</v>
      </c>
      <c r="AC493" s="11">
        <v>0.48488425925925926</v>
      </c>
      <c r="AD493" s="12">
        <v>490</v>
      </c>
      <c r="AE493" s="16">
        <f>SUM(AC493-Y493)</f>
        <v>6.9641203703703691E-2</v>
      </c>
      <c r="AF493" s="15">
        <v>450</v>
      </c>
      <c r="AG493" s="11">
        <v>0.55541666666666667</v>
      </c>
      <c r="AH493" s="12">
        <v>491</v>
      </c>
      <c r="AI493" s="16">
        <f>SUM(AG493-AC493)</f>
        <v>7.0532407407407405E-2</v>
      </c>
      <c r="AJ493" s="15">
        <v>525</v>
      </c>
    </row>
    <row r="494" spans="1:36" x14ac:dyDescent="0.2">
      <c r="A494" s="8" t="s">
        <v>663</v>
      </c>
      <c r="B494" s="8">
        <v>185</v>
      </c>
      <c r="C494" s="9" t="s">
        <v>1506</v>
      </c>
      <c r="D494" s="9" t="s">
        <v>1507</v>
      </c>
      <c r="E494" s="9" t="s">
        <v>656</v>
      </c>
      <c r="F494" s="10" t="s">
        <v>37</v>
      </c>
      <c r="G494" s="11">
        <v>5.4085648148148147E-2</v>
      </c>
      <c r="H494" s="12">
        <v>603</v>
      </c>
      <c r="I494" s="11">
        <v>9.3287037037037043E-2</v>
      </c>
      <c r="J494" s="12">
        <v>582</v>
      </c>
      <c r="K494" s="14">
        <f>SUM(I494-G494)</f>
        <v>3.9201388888888897E-2</v>
      </c>
      <c r="L494" s="15">
        <v>572</v>
      </c>
      <c r="M494" s="11">
        <v>0.16203703703703703</v>
      </c>
      <c r="N494" s="12">
        <v>569</v>
      </c>
      <c r="O494" s="11">
        <f>SUM(M494-I494)</f>
        <v>6.8749999999999992E-2</v>
      </c>
      <c r="P494" s="15">
        <v>560</v>
      </c>
      <c r="Q494" s="11">
        <v>0.24148148148148149</v>
      </c>
      <c r="R494" s="12">
        <v>546</v>
      </c>
      <c r="S494" s="16">
        <f>SUM(Q494-M494)</f>
        <v>7.9444444444444456E-2</v>
      </c>
      <c r="T494" s="15">
        <v>505</v>
      </c>
      <c r="U494" s="11">
        <v>0.31894675925925925</v>
      </c>
      <c r="V494" s="12">
        <v>511</v>
      </c>
      <c r="W494" s="16">
        <f>SUM(U494-Q494)</f>
        <v>7.7465277777777758E-2</v>
      </c>
      <c r="X494" s="15">
        <v>451</v>
      </c>
      <c r="Y494" s="11">
        <v>0.42017361111111112</v>
      </c>
      <c r="Z494" s="12">
        <v>519</v>
      </c>
      <c r="AA494" s="16">
        <f>SUM(Y494-U494)</f>
        <v>0.10122685185185187</v>
      </c>
      <c r="AB494" s="15">
        <v>536</v>
      </c>
      <c r="AC494" s="11">
        <v>0.48702546296296295</v>
      </c>
      <c r="AD494" s="12">
        <v>496</v>
      </c>
      <c r="AE494" s="16">
        <f>SUM(AC494-Y494)</f>
        <v>6.6851851851851829E-2</v>
      </c>
      <c r="AF494" s="15">
        <v>384</v>
      </c>
      <c r="AG494" s="11">
        <v>0.55552083333333335</v>
      </c>
      <c r="AH494" s="12">
        <v>492</v>
      </c>
      <c r="AI494" s="16">
        <f>SUM(AG494-AC494)</f>
        <v>6.8495370370370401E-2</v>
      </c>
      <c r="AJ494" s="15">
        <v>481</v>
      </c>
    </row>
    <row r="495" spans="1:36" x14ac:dyDescent="0.2">
      <c r="A495" s="8" t="s">
        <v>664</v>
      </c>
      <c r="B495" s="8">
        <v>254</v>
      </c>
      <c r="C495" s="9" t="s">
        <v>938</v>
      </c>
      <c r="D495" s="9" t="s">
        <v>1509</v>
      </c>
      <c r="E495" s="9"/>
      <c r="F495" s="10" t="s">
        <v>12</v>
      </c>
      <c r="G495" s="11">
        <v>5.2175925925925924E-2</v>
      </c>
      <c r="H495" s="12">
        <v>493</v>
      </c>
      <c r="I495" s="11">
        <v>8.8773148148148143E-2</v>
      </c>
      <c r="J495" s="12">
        <v>469</v>
      </c>
      <c r="K495" s="14">
        <f>SUM(I495-G495)</f>
        <v>3.6597222222222218E-2</v>
      </c>
      <c r="L495" s="15">
        <v>436</v>
      </c>
      <c r="M495" s="11">
        <v>0.15387731481481481</v>
      </c>
      <c r="N495" s="12">
        <v>478</v>
      </c>
      <c r="O495" s="11">
        <f>SUM(M495-I495)</f>
        <v>6.5104166666666671E-2</v>
      </c>
      <c r="P495" s="15">
        <v>479</v>
      </c>
      <c r="Q495" s="11">
        <v>0.22493055555555555</v>
      </c>
      <c r="R495" s="12">
        <v>431</v>
      </c>
      <c r="S495" s="16">
        <f>SUM(Q495-M495)</f>
        <v>7.1053240740740736E-2</v>
      </c>
      <c r="T495" s="15">
        <v>331</v>
      </c>
      <c r="U495" s="11">
        <v>0.30061342592592594</v>
      </c>
      <c r="V495" s="12">
        <v>415</v>
      </c>
      <c r="W495" s="16">
        <f>SUM(U495-Q495)</f>
        <v>7.5682870370370386E-2</v>
      </c>
      <c r="X495" s="15">
        <v>403</v>
      </c>
      <c r="Y495" s="11">
        <v>0.39874999999999999</v>
      </c>
      <c r="Z495" s="12">
        <v>436</v>
      </c>
      <c r="AA495" s="16">
        <f>SUM(Y495-U495)</f>
        <v>9.8136574074074057E-2</v>
      </c>
      <c r="AB495" s="15">
        <v>493</v>
      </c>
      <c r="AC495" s="11">
        <v>0.47907407407407404</v>
      </c>
      <c r="AD495" s="12">
        <v>472</v>
      </c>
      <c r="AE495" s="16">
        <f>SUM(AC495-Y495)</f>
        <v>8.0324074074074048E-2</v>
      </c>
      <c r="AF495" s="15">
        <v>631</v>
      </c>
      <c r="AG495" s="11">
        <v>0.55565972222222226</v>
      </c>
      <c r="AH495" s="12">
        <v>493</v>
      </c>
      <c r="AI495" s="16">
        <f>SUM(AG495-AC495)</f>
        <v>7.6585648148148222E-2</v>
      </c>
      <c r="AJ495" s="15">
        <v>577</v>
      </c>
    </row>
    <row r="496" spans="1:36" x14ac:dyDescent="0.2">
      <c r="A496" s="8" t="s">
        <v>664</v>
      </c>
      <c r="B496" s="8">
        <v>751</v>
      </c>
      <c r="C496" s="9" t="s">
        <v>1508</v>
      </c>
      <c r="D496" s="9" t="s">
        <v>895</v>
      </c>
      <c r="E496" s="9"/>
      <c r="F496" s="10" t="s">
        <v>23</v>
      </c>
      <c r="G496" s="11">
        <v>5.334490740740741E-2</v>
      </c>
      <c r="H496" s="12">
        <v>564</v>
      </c>
      <c r="I496" s="11">
        <v>9.4502314814814817E-2</v>
      </c>
      <c r="J496" s="12">
        <v>611</v>
      </c>
      <c r="K496" s="14">
        <f>SUM(I496-G496)</f>
        <v>4.1157407407407406E-2</v>
      </c>
      <c r="L496" s="15">
        <v>645</v>
      </c>
      <c r="M496" s="11">
        <v>0.16435185185185186</v>
      </c>
      <c r="N496" s="12">
        <v>602</v>
      </c>
      <c r="O496" s="11">
        <f>SUM(M496-I496)</f>
        <v>6.9849537037037043E-2</v>
      </c>
      <c r="P496" s="15">
        <v>589</v>
      </c>
      <c r="Q496" s="11">
        <v>0.24241898148148147</v>
      </c>
      <c r="R496" s="12">
        <v>554</v>
      </c>
      <c r="S496" s="16">
        <f>SUM(Q496-M496)</f>
        <v>7.8067129629629611E-2</v>
      </c>
      <c r="T496" s="15">
        <v>486</v>
      </c>
      <c r="U496" s="11">
        <v>0.32224537037037038</v>
      </c>
      <c r="V496" s="12">
        <v>531</v>
      </c>
      <c r="W496" s="16">
        <f>SUM(U496-Q496)</f>
        <v>7.9826388888888905E-2</v>
      </c>
      <c r="X496" s="15">
        <v>498</v>
      </c>
      <c r="Y496" s="11">
        <v>0.41997685185185185</v>
      </c>
      <c r="Z496" s="12">
        <v>515</v>
      </c>
      <c r="AA496" s="16">
        <f>SUM(Y496-U496)</f>
        <v>9.7731481481481475E-2</v>
      </c>
      <c r="AB496" s="15">
        <v>482</v>
      </c>
      <c r="AC496" s="11">
        <v>0.48697916666666669</v>
      </c>
      <c r="AD496" s="12">
        <v>495</v>
      </c>
      <c r="AE496" s="16">
        <f>SUM(AC496-Y496)</f>
        <v>6.7002314814814834E-2</v>
      </c>
      <c r="AF496" s="15">
        <v>387</v>
      </c>
      <c r="AG496" s="11">
        <v>0.55565972222222226</v>
      </c>
      <c r="AH496" s="12">
        <v>493</v>
      </c>
      <c r="AI496" s="16">
        <f>SUM(AG496-AC496)</f>
        <v>6.8680555555555578E-2</v>
      </c>
      <c r="AJ496" s="15">
        <v>485</v>
      </c>
    </row>
    <row r="497" spans="1:36" x14ac:dyDescent="0.2">
      <c r="A497" s="8" t="s">
        <v>665</v>
      </c>
      <c r="B497" s="8">
        <v>553</v>
      </c>
      <c r="C497" s="9" t="s">
        <v>1035</v>
      </c>
      <c r="D497" s="9" t="s">
        <v>1510</v>
      </c>
      <c r="E497" s="9"/>
      <c r="F497" s="10" t="s">
        <v>6</v>
      </c>
      <c r="G497" s="11">
        <v>4.9502314814814818E-2</v>
      </c>
      <c r="H497" s="12">
        <v>398</v>
      </c>
      <c r="I497" s="11">
        <v>8.4803240740740748E-2</v>
      </c>
      <c r="J497" s="12">
        <v>379</v>
      </c>
      <c r="K497" s="14">
        <f>SUM(I497-G497)</f>
        <v>3.530092592592593E-2</v>
      </c>
      <c r="L497" s="15">
        <v>365</v>
      </c>
      <c r="M497" s="11">
        <v>0.14547453703703703</v>
      </c>
      <c r="N497" s="12">
        <v>369</v>
      </c>
      <c r="O497" s="11">
        <f>SUM(M497-I497)</f>
        <v>6.0671296296296279E-2</v>
      </c>
      <c r="P497" s="15">
        <v>361</v>
      </c>
      <c r="Q497" s="11">
        <v>0.22237268518518519</v>
      </c>
      <c r="R497" s="12">
        <v>398</v>
      </c>
      <c r="S497" s="16">
        <f>SUM(Q497-M497)</f>
        <v>7.689814814814816E-2</v>
      </c>
      <c r="T497" s="15">
        <v>465</v>
      </c>
      <c r="U497" s="11">
        <v>0.30406250000000001</v>
      </c>
      <c r="V497" s="12">
        <v>440</v>
      </c>
      <c r="W497" s="16">
        <f>SUM(U497-Q497)</f>
        <v>8.1689814814814826E-2</v>
      </c>
      <c r="X497" s="15">
        <v>534</v>
      </c>
      <c r="Y497" s="11">
        <v>0.40226851851851847</v>
      </c>
      <c r="Z497" s="12">
        <v>452</v>
      </c>
      <c r="AA497" s="16">
        <f>SUM(Y497-U497)</f>
        <v>9.8206018518518456E-2</v>
      </c>
      <c r="AB497" s="15">
        <v>495</v>
      </c>
      <c r="AC497" s="11">
        <v>0.47704861111111113</v>
      </c>
      <c r="AD497" s="12">
        <v>462</v>
      </c>
      <c r="AE497" s="16">
        <f>SUM(AC497-Y497)</f>
        <v>7.4780092592592662E-2</v>
      </c>
      <c r="AF497" s="15">
        <v>561</v>
      </c>
      <c r="AG497" s="11">
        <v>0.55572916666666672</v>
      </c>
      <c r="AH497" s="12">
        <v>495</v>
      </c>
      <c r="AI497" s="16">
        <f>SUM(AG497-AC497)</f>
        <v>7.8680555555555587E-2</v>
      </c>
      <c r="AJ497" s="15">
        <v>597</v>
      </c>
    </row>
    <row r="498" spans="1:36" x14ac:dyDescent="0.2">
      <c r="A498" s="8" t="s">
        <v>666</v>
      </c>
      <c r="B498" s="8">
        <v>312</v>
      </c>
      <c r="C498" s="9" t="s">
        <v>1086</v>
      </c>
      <c r="D498" s="9" t="s">
        <v>1511</v>
      </c>
      <c r="E498" s="9" t="s">
        <v>667</v>
      </c>
      <c r="F498" s="10" t="s">
        <v>37</v>
      </c>
      <c r="G498" s="11">
        <v>4.9525462962962959E-2</v>
      </c>
      <c r="H498" s="12">
        <v>403</v>
      </c>
      <c r="I498" s="11">
        <v>8.5798611111111103E-2</v>
      </c>
      <c r="J498" s="12">
        <v>408</v>
      </c>
      <c r="K498" s="14">
        <f>SUM(I498-G498)</f>
        <v>3.6273148148148145E-2</v>
      </c>
      <c r="L498" s="15">
        <v>426</v>
      </c>
      <c r="M498" s="11">
        <v>0.14631944444444445</v>
      </c>
      <c r="N498" s="12">
        <v>378</v>
      </c>
      <c r="O498" s="11">
        <f>SUM(M498-I498)</f>
        <v>6.0520833333333343E-2</v>
      </c>
      <c r="P498" s="15">
        <v>355</v>
      </c>
      <c r="Q498" s="11">
        <v>0.2225</v>
      </c>
      <c r="R498" s="12">
        <v>400</v>
      </c>
      <c r="S498" s="16">
        <f>SUM(Q498-M498)</f>
        <v>7.6180555555555557E-2</v>
      </c>
      <c r="T498" s="15">
        <v>443</v>
      </c>
      <c r="U498" s="11">
        <v>0.30412037037037037</v>
      </c>
      <c r="V498" s="12">
        <v>441</v>
      </c>
      <c r="W498" s="16">
        <f>SUM(U498-Q498)</f>
        <v>8.1620370370370371E-2</v>
      </c>
      <c r="X498" s="15">
        <v>531</v>
      </c>
      <c r="Y498" s="11">
        <v>0.40230324074074075</v>
      </c>
      <c r="Z498" s="12">
        <v>453</v>
      </c>
      <c r="AA498" s="16">
        <f>SUM(Y498-U498)</f>
        <v>9.8182870370370379E-2</v>
      </c>
      <c r="AB498" s="15">
        <v>494</v>
      </c>
      <c r="AC498" s="11">
        <v>0.47704861111111113</v>
      </c>
      <c r="AD498" s="12">
        <v>463</v>
      </c>
      <c r="AE498" s="16">
        <f>SUM(AC498-Y498)</f>
        <v>7.4745370370370379E-2</v>
      </c>
      <c r="AF498" s="15">
        <v>560</v>
      </c>
      <c r="AG498" s="11">
        <v>0.55574074074074076</v>
      </c>
      <c r="AH498" s="12">
        <v>496</v>
      </c>
      <c r="AI498" s="16">
        <f>SUM(AG498-AC498)</f>
        <v>7.8692129629629626E-2</v>
      </c>
      <c r="AJ498" s="15">
        <v>598</v>
      </c>
    </row>
    <row r="499" spans="1:36" x14ac:dyDescent="0.2">
      <c r="A499" s="8" t="s">
        <v>668</v>
      </c>
      <c r="B499" s="8">
        <v>464</v>
      </c>
      <c r="C499" s="9" t="s">
        <v>990</v>
      </c>
      <c r="D499" s="9" t="s">
        <v>1512</v>
      </c>
      <c r="E499" s="9" t="s">
        <v>555</v>
      </c>
      <c r="F499" s="10" t="s">
        <v>23</v>
      </c>
      <c r="G499" s="11">
        <v>5.392361111111111E-2</v>
      </c>
      <c r="H499" s="12">
        <v>586</v>
      </c>
      <c r="I499" s="11">
        <v>9.3668981481481492E-2</v>
      </c>
      <c r="J499" s="12">
        <v>595</v>
      </c>
      <c r="K499" s="14">
        <f>SUM(I499-G499)</f>
        <v>3.9745370370370382E-2</v>
      </c>
      <c r="L499" s="15">
        <v>594</v>
      </c>
      <c r="M499" s="11">
        <v>0.16241898148148148</v>
      </c>
      <c r="N499" s="12">
        <v>579</v>
      </c>
      <c r="O499" s="11">
        <f>SUM(M499-I499)</f>
        <v>6.8749999999999992E-2</v>
      </c>
      <c r="P499" s="15">
        <v>561</v>
      </c>
      <c r="Q499" s="11">
        <v>0.24046296296296296</v>
      </c>
      <c r="R499" s="12">
        <v>532</v>
      </c>
      <c r="S499" s="16">
        <f>SUM(Q499-M499)</f>
        <v>7.8043981481481478E-2</v>
      </c>
      <c r="T499" s="15">
        <v>485</v>
      </c>
      <c r="U499" s="11">
        <v>0.31824074074074077</v>
      </c>
      <c r="V499" s="12">
        <v>508</v>
      </c>
      <c r="W499" s="16">
        <f>SUM(U499-Q499)</f>
        <v>7.7777777777777807E-2</v>
      </c>
      <c r="X499" s="15">
        <v>462</v>
      </c>
      <c r="Y499" s="11">
        <v>0.41533564814814811</v>
      </c>
      <c r="Z499" s="12">
        <v>495</v>
      </c>
      <c r="AA499" s="16">
        <f>SUM(Y499-U499)</f>
        <v>9.7094907407407338E-2</v>
      </c>
      <c r="AB499" s="15">
        <v>475</v>
      </c>
      <c r="AC499" s="11">
        <v>0.48494212962962963</v>
      </c>
      <c r="AD499" s="12">
        <v>491</v>
      </c>
      <c r="AE499" s="16">
        <f>SUM(AC499-Y499)</f>
        <v>6.9606481481481519E-2</v>
      </c>
      <c r="AF499" s="15">
        <v>448</v>
      </c>
      <c r="AG499" s="11">
        <v>0.55609953703703707</v>
      </c>
      <c r="AH499" s="12">
        <v>497</v>
      </c>
      <c r="AI499" s="16">
        <f>SUM(AG499-AC499)</f>
        <v>7.1157407407407447E-2</v>
      </c>
      <c r="AJ499" s="15">
        <v>533</v>
      </c>
    </row>
    <row r="500" spans="1:36" x14ac:dyDescent="0.2">
      <c r="A500" s="8" t="s">
        <v>669</v>
      </c>
      <c r="B500" s="8">
        <v>534</v>
      </c>
      <c r="C500" s="9" t="s">
        <v>1286</v>
      </c>
      <c r="D500" s="9" t="s">
        <v>1513</v>
      </c>
      <c r="E500" s="9" t="s">
        <v>670</v>
      </c>
      <c r="F500" s="10" t="s">
        <v>23</v>
      </c>
      <c r="G500" s="11">
        <v>5.3969907407407404E-2</v>
      </c>
      <c r="H500" s="12">
        <v>588</v>
      </c>
      <c r="I500" s="11">
        <v>9.3217592592592588E-2</v>
      </c>
      <c r="J500" s="12">
        <v>579</v>
      </c>
      <c r="K500" s="14">
        <f>SUM(I500-G500)</f>
        <v>3.9247685185185184E-2</v>
      </c>
      <c r="L500" s="15">
        <v>576</v>
      </c>
      <c r="M500" s="11">
        <v>0.16172453703703704</v>
      </c>
      <c r="N500" s="12">
        <v>564</v>
      </c>
      <c r="O500" s="11">
        <f>SUM(M500-I500)</f>
        <v>6.8506944444444454E-2</v>
      </c>
      <c r="P500" s="15">
        <v>554</v>
      </c>
      <c r="Q500" s="11">
        <v>0.23854166666666665</v>
      </c>
      <c r="R500" s="12">
        <v>519</v>
      </c>
      <c r="S500" s="16">
        <f>SUM(Q500-M500)</f>
        <v>7.681712962962961E-2</v>
      </c>
      <c r="T500" s="15">
        <v>462</v>
      </c>
      <c r="U500" s="11">
        <v>0.31937500000000002</v>
      </c>
      <c r="V500" s="12">
        <v>513</v>
      </c>
      <c r="W500" s="16">
        <f>SUM(U500-Q500)</f>
        <v>8.0833333333333368E-2</v>
      </c>
      <c r="X500" s="15">
        <v>514</v>
      </c>
      <c r="Y500" s="11">
        <v>0.4201273148148148</v>
      </c>
      <c r="Z500" s="12">
        <v>516</v>
      </c>
      <c r="AA500" s="16">
        <f>SUM(Y500-U500)</f>
        <v>0.10075231481481478</v>
      </c>
      <c r="AB500" s="15">
        <v>531</v>
      </c>
      <c r="AC500" s="11">
        <v>0.49121527777777779</v>
      </c>
      <c r="AD500" s="12">
        <v>505</v>
      </c>
      <c r="AE500" s="16">
        <f>SUM(AC500-Y500)</f>
        <v>7.1087962962962992E-2</v>
      </c>
      <c r="AF500" s="15">
        <v>482</v>
      </c>
      <c r="AG500" s="11">
        <v>0.55611111111111111</v>
      </c>
      <c r="AH500" s="12">
        <v>498</v>
      </c>
      <c r="AI500" s="16">
        <f>SUM(AG500-AC500)</f>
        <v>6.4895833333333319E-2</v>
      </c>
      <c r="AJ500" s="15">
        <v>413</v>
      </c>
    </row>
    <row r="501" spans="1:36" x14ac:dyDescent="0.2">
      <c r="A501" s="8" t="s">
        <v>669</v>
      </c>
      <c r="B501" s="8">
        <v>251</v>
      </c>
      <c r="C501" s="9" t="s">
        <v>1514</v>
      </c>
      <c r="D501" s="9" t="s">
        <v>1503</v>
      </c>
      <c r="E501" s="9" t="s">
        <v>109</v>
      </c>
      <c r="F501" s="10" t="s">
        <v>190</v>
      </c>
      <c r="G501" s="11">
        <v>5.3981481481481484E-2</v>
      </c>
      <c r="H501" s="12">
        <v>590</v>
      </c>
      <c r="I501" s="11">
        <v>9.3217592592592588E-2</v>
      </c>
      <c r="J501" s="12">
        <v>580</v>
      </c>
      <c r="K501" s="14">
        <f>SUM(I501-G501)</f>
        <v>3.9236111111111104E-2</v>
      </c>
      <c r="L501" s="15">
        <v>574</v>
      </c>
      <c r="M501" s="11">
        <v>0.1617476851851852</v>
      </c>
      <c r="N501" s="12">
        <v>567</v>
      </c>
      <c r="O501" s="11">
        <f>SUM(M501-I501)</f>
        <v>6.8530092592592615E-2</v>
      </c>
      <c r="P501" s="15">
        <v>555</v>
      </c>
      <c r="Q501" s="11">
        <v>0.23857638888888888</v>
      </c>
      <c r="R501" s="12">
        <v>521</v>
      </c>
      <c r="S501" s="16">
        <f>SUM(Q501-M501)</f>
        <v>7.6828703703703677E-2</v>
      </c>
      <c r="T501" s="15">
        <v>463</v>
      </c>
      <c r="U501" s="11">
        <v>0.31988425925925928</v>
      </c>
      <c r="V501" s="12">
        <v>517</v>
      </c>
      <c r="W501" s="16">
        <f>SUM(U501-Q501)</f>
        <v>8.1307870370370405E-2</v>
      </c>
      <c r="X501" s="15">
        <v>525</v>
      </c>
      <c r="Y501" s="11">
        <v>0.42015046296296293</v>
      </c>
      <c r="Z501" s="12">
        <v>517</v>
      </c>
      <c r="AA501" s="16">
        <f>SUM(Y501-U501)</f>
        <v>0.10026620370370365</v>
      </c>
      <c r="AB501" s="15">
        <v>523</v>
      </c>
      <c r="AC501" s="11">
        <v>0.49124999999999996</v>
      </c>
      <c r="AD501" s="12">
        <v>506</v>
      </c>
      <c r="AE501" s="16">
        <f>SUM(AC501-Y501)</f>
        <v>7.1099537037037031E-2</v>
      </c>
      <c r="AF501" s="15">
        <v>483</v>
      </c>
      <c r="AG501" s="11">
        <v>0.55611111111111111</v>
      </c>
      <c r="AH501" s="12">
        <v>498</v>
      </c>
      <c r="AI501" s="16">
        <f>SUM(AG501-AC501)</f>
        <v>6.4861111111111147E-2</v>
      </c>
      <c r="AJ501" s="15">
        <v>412</v>
      </c>
    </row>
    <row r="502" spans="1:36" x14ac:dyDescent="0.2">
      <c r="A502" s="8" t="s">
        <v>671</v>
      </c>
      <c r="B502" s="8">
        <v>30</v>
      </c>
      <c r="C502" s="9" t="s">
        <v>1130</v>
      </c>
      <c r="D502" s="9" t="s">
        <v>1515</v>
      </c>
      <c r="E502" s="9"/>
      <c r="F502" s="10" t="s">
        <v>12</v>
      </c>
      <c r="G502" s="11">
        <v>5.244212962962963E-2</v>
      </c>
      <c r="H502" s="12">
        <v>515</v>
      </c>
      <c r="I502" s="11">
        <v>9.0659722222222225E-2</v>
      </c>
      <c r="J502" s="12">
        <v>526</v>
      </c>
      <c r="K502" s="14">
        <f>SUM(I502-G502)</f>
        <v>3.8217592592592595E-2</v>
      </c>
      <c r="L502" s="15">
        <v>539</v>
      </c>
      <c r="M502" s="11">
        <v>0.1585300925925926</v>
      </c>
      <c r="N502" s="12">
        <v>537</v>
      </c>
      <c r="O502" s="11">
        <f>SUM(M502-I502)</f>
        <v>6.7870370370370373E-2</v>
      </c>
      <c r="P502" s="15">
        <v>540</v>
      </c>
      <c r="Q502" s="11">
        <v>0.23619212962962963</v>
      </c>
      <c r="R502" s="12">
        <v>504</v>
      </c>
      <c r="S502" s="16">
        <f>SUM(Q502-M502)</f>
        <v>7.7662037037037029E-2</v>
      </c>
      <c r="T502" s="15">
        <v>480</v>
      </c>
      <c r="U502" s="11">
        <v>0.3200925925925926</v>
      </c>
      <c r="V502" s="12">
        <v>519</v>
      </c>
      <c r="W502" s="16">
        <f>SUM(U502-Q502)</f>
        <v>8.3900462962962968E-2</v>
      </c>
      <c r="X502" s="15">
        <v>568</v>
      </c>
      <c r="Y502" s="11">
        <v>0.42043981481481479</v>
      </c>
      <c r="Z502" s="12">
        <v>521</v>
      </c>
      <c r="AA502" s="16">
        <f>SUM(Y502-U502)</f>
        <v>0.1003472222222222</v>
      </c>
      <c r="AB502" s="15">
        <v>527</v>
      </c>
      <c r="AC502" s="11">
        <v>0.49167824074074074</v>
      </c>
      <c r="AD502" s="12">
        <v>511</v>
      </c>
      <c r="AE502" s="16">
        <f>SUM(AC502-Y502)</f>
        <v>7.1238425925925941E-2</v>
      </c>
      <c r="AF502" s="15">
        <v>492</v>
      </c>
      <c r="AG502" s="11">
        <v>0.55648148148148147</v>
      </c>
      <c r="AH502" s="12">
        <v>500</v>
      </c>
      <c r="AI502" s="16">
        <f>SUM(AG502-AC502)</f>
        <v>6.4803240740740731E-2</v>
      </c>
      <c r="AJ502" s="15">
        <v>409</v>
      </c>
    </row>
    <row r="503" spans="1:36" x14ac:dyDescent="0.2">
      <c r="A503" s="8" t="s">
        <v>672</v>
      </c>
      <c r="B503" s="8">
        <v>850</v>
      </c>
      <c r="C503" s="9" t="s">
        <v>1516</v>
      </c>
      <c r="D503" s="9" t="s">
        <v>1517</v>
      </c>
      <c r="E503" s="9" t="s">
        <v>401</v>
      </c>
      <c r="F503" s="10" t="s">
        <v>12</v>
      </c>
      <c r="G503" s="11">
        <v>5.4074074074074073E-2</v>
      </c>
      <c r="H503" s="12">
        <v>599</v>
      </c>
      <c r="I503" s="11">
        <v>9.1666666666666674E-2</v>
      </c>
      <c r="J503" s="12">
        <v>554</v>
      </c>
      <c r="K503" s="14">
        <f>SUM(I503-G503)</f>
        <v>3.7592592592592601E-2</v>
      </c>
      <c r="L503" s="15">
        <v>494</v>
      </c>
      <c r="M503" s="11">
        <v>0.15896990740740741</v>
      </c>
      <c r="N503" s="12">
        <v>550</v>
      </c>
      <c r="O503" s="11">
        <f>SUM(M503-I503)</f>
        <v>6.7303240740740733E-2</v>
      </c>
      <c r="P503" s="15">
        <v>526</v>
      </c>
      <c r="Q503" s="11">
        <v>0.24342592592592593</v>
      </c>
      <c r="R503" s="12">
        <v>561</v>
      </c>
      <c r="S503" s="16">
        <f>SUM(Q503-M503)</f>
        <v>8.4456018518518527E-2</v>
      </c>
      <c r="T503" s="15">
        <v>590</v>
      </c>
      <c r="U503" s="11">
        <v>0.32612268518518522</v>
      </c>
      <c r="V503" s="12">
        <v>552</v>
      </c>
      <c r="W503" s="16">
        <f>SUM(U503-Q503)</f>
        <v>8.2696759259259289E-2</v>
      </c>
      <c r="X503" s="15">
        <v>545</v>
      </c>
      <c r="Y503" s="11">
        <v>0.42320601851851852</v>
      </c>
      <c r="Z503" s="12">
        <v>532</v>
      </c>
      <c r="AA503" s="16">
        <f>SUM(Y503-U503)</f>
        <v>9.7083333333333299E-2</v>
      </c>
      <c r="AB503" s="15">
        <v>474</v>
      </c>
      <c r="AC503" s="11">
        <v>0.49158564814814815</v>
      </c>
      <c r="AD503" s="12">
        <v>509</v>
      </c>
      <c r="AE503" s="16">
        <f>SUM(AC503-Y503)</f>
        <v>6.8379629629629624E-2</v>
      </c>
      <c r="AF503" s="15">
        <v>421</v>
      </c>
      <c r="AG503" s="11">
        <v>0.55664351851851845</v>
      </c>
      <c r="AH503" s="12">
        <v>501</v>
      </c>
      <c r="AI503" s="16">
        <f>SUM(AG503-AC503)</f>
        <v>6.5057870370370308E-2</v>
      </c>
      <c r="AJ503" s="15">
        <v>415</v>
      </c>
    </row>
    <row r="504" spans="1:36" x14ac:dyDescent="0.2">
      <c r="A504" s="8" t="s">
        <v>673</v>
      </c>
      <c r="B504" s="8">
        <v>123</v>
      </c>
      <c r="C504" s="9" t="s">
        <v>1518</v>
      </c>
      <c r="D504" s="9" t="s">
        <v>1519</v>
      </c>
      <c r="E504" s="9" t="s">
        <v>399</v>
      </c>
      <c r="F504" s="10" t="s">
        <v>195</v>
      </c>
      <c r="G504" s="11">
        <v>5.2453703703703704E-2</v>
      </c>
      <c r="H504" s="12">
        <v>516</v>
      </c>
      <c r="I504" s="11">
        <v>9.0381944444444431E-2</v>
      </c>
      <c r="J504" s="12">
        <v>513</v>
      </c>
      <c r="K504" s="14">
        <f>SUM(I504-G504)</f>
        <v>3.7928240740740728E-2</v>
      </c>
      <c r="L504" s="15">
        <v>518</v>
      </c>
      <c r="M504" s="11">
        <v>0.15828703703703703</v>
      </c>
      <c r="N504" s="12">
        <v>530</v>
      </c>
      <c r="O504" s="11">
        <f>SUM(M504-I504)</f>
        <v>6.79050925925926E-2</v>
      </c>
      <c r="P504" s="15">
        <v>542</v>
      </c>
      <c r="Q504" s="11">
        <v>0.23950231481481479</v>
      </c>
      <c r="R504" s="12">
        <v>527</v>
      </c>
      <c r="S504" s="16">
        <f>SUM(Q504-M504)</f>
        <v>8.1215277777777761E-2</v>
      </c>
      <c r="T504" s="15">
        <v>546</v>
      </c>
      <c r="U504" s="11">
        <v>0.31689814814814815</v>
      </c>
      <c r="V504" s="12">
        <v>500</v>
      </c>
      <c r="W504" s="16">
        <f>SUM(U504-Q504)</f>
        <v>7.7395833333333358E-2</v>
      </c>
      <c r="X504" s="15">
        <v>444</v>
      </c>
      <c r="Y504" s="11">
        <v>0.41901620370370374</v>
      </c>
      <c r="Z504" s="12">
        <v>512</v>
      </c>
      <c r="AA504" s="16">
        <f>SUM(Y504-U504)</f>
        <v>0.10211805555555559</v>
      </c>
      <c r="AB504" s="15">
        <v>546</v>
      </c>
      <c r="AC504" s="11">
        <v>0.48799768518518521</v>
      </c>
      <c r="AD504" s="12">
        <v>501</v>
      </c>
      <c r="AE504" s="16">
        <f>SUM(AC504-Y504)</f>
        <v>6.8981481481481477E-2</v>
      </c>
      <c r="AF504" s="15">
        <v>435</v>
      </c>
      <c r="AG504" s="11">
        <v>0.55712962962962964</v>
      </c>
      <c r="AH504" s="12">
        <v>502</v>
      </c>
      <c r="AI504" s="16">
        <f>SUM(AG504-AC504)</f>
        <v>6.9131944444444426E-2</v>
      </c>
      <c r="AJ504" s="15">
        <v>498</v>
      </c>
    </row>
    <row r="505" spans="1:36" x14ac:dyDescent="0.2">
      <c r="A505" s="8" t="s">
        <v>674</v>
      </c>
      <c r="B505" s="8">
        <v>228</v>
      </c>
      <c r="C505" s="9" t="s">
        <v>940</v>
      </c>
      <c r="D505" s="9" t="s">
        <v>1125</v>
      </c>
      <c r="E505" s="9"/>
      <c r="F505" s="10" t="s">
        <v>12</v>
      </c>
      <c r="G505" s="11">
        <v>5.5196759259259265E-2</v>
      </c>
      <c r="H505" s="12">
        <v>654</v>
      </c>
      <c r="I505" s="11">
        <v>9.420138888888889E-2</v>
      </c>
      <c r="J505" s="12">
        <v>605</v>
      </c>
      <c r="K505" s="14">
        <f>SUM(I505-G505)</f>
        <v>3.9004629629629625E-2</v>
      </c>
      <c r="L505" s="15">
        <v>564</v>
      </c>
      <c r="M505" s="11">
        <v>0.15868055555555557</v>
      </c>
      <c r="N505" s="12">
        <v>542</v>
      </c>
      <c r="O505" s="11">
        <f>SUM(M505-I505)</f>
        <v>6.4479166666666685E-2</v>
      </c>
      <c r="P505" s="15">
        <v>464</v>
      </c>
      <c r="Q505" s="11">
        <v>0.24104166666666668</v>
      </c>
      <c r="R505" s="12">
        <v>543</v>
      </c>
      <c r="S505" s="16">
        <f>SUM(Q505-M505)</f>
        <v>8.2361111111111107E-2</v>
      </c>
      <c r="T505" s="15">
        <v>560</v>
      </c>
      <c r="U505" s="11">
        <v>0.32255787037037037</v>
      </c>
      <c r="V505" s="12">
        <v>533</v>
      </c>
      <c r="W505" s="16">
        <f>SUM(U505-Q505)</f>
        <v>8.1516203703703688E-2</v>
      </c>
      <c r="X505" s="15">
        <v>528</v>
      </c>
      <c r="Y505" s="11">
        <v>0.41749999999999998</v>
      </c>
      <c r="Z505" s="12">
        <v>503</v>
      </c>
      <c r="AA505" s="16">
        <f>SUM(Y505-U505)</f>
        <v>9.4942129629629612E-2</v>
      </c>
      <c r="AB505" s="15">
        <v>444</v>
      </c>
      <c r="AC505" s="11">
        <v>0.49216435185185187</v>
      </c>
      <c r="AD505" s="12">
        <v>516</v>
      </c>
      <c r="AE505" s="16">
        <f>SUM(AC505-Y505)</f>
        <v>7.4664351851851885E-2</v>
      </c>
      <c r="AF505" s="15">
        <v>557</v>
      </c>
      <c r="AG505" s="11">
        <v>0.55731481481481482</v>
      </c>
      <c r="AH505" s="12">
        <v>503</v>
      </c>
      <c r="AI505" s="16">
        <f>SUM(AG505-AC505)</f>
        <v>6.5150462962962952E-2</v>
      </c>
      <c r="AJ505" s="15">
        <v>418</v>
      </c>
    </row>
    <row r="506" spans="1:36" x14ac:dyDescent="0.2">
      <c r="A506" s="8" t="s">
        <v>675</v>
      </c>
      <c r="B506" s="8">
        <v>845</v>
      </c>
      <c r="C506" s="9" t="s">
        <v>1520</v>
      </c>
      <c r="D506" s="9" t="s">
        <v>1204</v>
      </c>
      <c r="E506" s="9" t="s">
        <v>136</v>
      </c>
      <c r="F506" s="10" t="s">
        <v>195</v>
      </c>
      <c r="G506" s="11">
        <v>5.2523148148148145E-2</v>
      </c>
      <c r="H506" s="12">
        <v>521</v>
      </c>
      <c r="I506" s="11">
        <v>9.0833333333333335E-2</v>
      </c>
      <c r="J506" s="12">
        <v>529</v>
      </c>
      <c r="K506" s="14">
        <f>SUM(I506-G506)</f>
        <v>3.831018518518519E-2</v>
      </c>
      <c r="L506" s="15">
        <v>540</v>
      </c>
      <c r="M506" s="11">
        <v>0.16223379629629631</v>
      </c>
      <c r="N506" s="12">
        <v>575</v>
      </c>
      <c r="O506" s="11">
        <f>SUM(M506-I506)</f>
        <v>7.1400462962962971E-2</v>
      </c>
      <c r="P506" s="15">
        <v>603</v>
      </c>
      <c r="Q506" s="11">
        <v>0.23732638888888888</v>
      </c>
      <c r="R506" s="12">
        <v>514</v>
      </c>
      <c r="S506" s="16">
        <f>SUM(Q506-M506)</f>
        <v>7.5092592592592572E-2</v>
      </c>
      <c r="T506" s="15">
        <v>426</v>
      </c>
      <c r="U506" s="11">
        <v>0.31232638888888892</v>
      </c>
      <c r="V506" s="12">
        <v>475</v>
      </c>
      <c r="W506" s="16">
        <f>SUM(U506-Q506)</f>
        <v>7.5000000000000039E-2</v>
      </c>
      <c r="X506" s="15">
        <v>394</v>
      </c>
      <c r="Y506" s="11">
        <v>0.41546296296296298</v>
      </c>
      <c r="Z506" s="12">
        <v>498</v>
      </c>
      <c r="AA506" s="16">
        <f>SUM(Y506-U506)</f>
        <v>0.10313657407407406</v>
      </c>
      <c r="AB506" s="15">
        <v>560</v>
      </c>
      <c r="AC506" s="11">
        <v>0.49160879629629628</v>
      </c>
      <c r="AD506" s="12">
        <v>510</v>
      </c>
      <c r="AE506" s="16">
        <f>SUM(AC506-Y506)</f>
        <v>7.6145833333333302E-2</v>
      </c>
      <c r="AF506" s="15">
        <v>586</v>
      </c>
      <c r="AG506" s="11">
        <v>0.55789351851851854</v>
      </c>
      <c r="AH506" s="12">
        <v>504</v>
      </c>
      <c r="AI506" s="16">
        <f>SUM(AG506-AC506)</f>
        <v>6.6284722222222259E-2</v>
      </c>
      <c r="AJ506" s="15">
        <v>441</v>
      </c>
    </row>
    <row r="507" spans="1:36" x14ac:dyDescent="0.2">
      <c r="A507" s="8" t="s">
        <v>676</v>
      </c>
      <c r="B507" s="8">
        <v>853</v>
      </c>
      <c r="C507" s="9" t="s">
        <v>968</v>
      </c>
      <c r="D507" s="9" t="s">
        <v>1521</v>
      </c>
      <c r="E507" s="9" t="s">
        <v>677</v>
      </c>
      <c r="F507" s="10" t="s">
        <v>37</v>
      </c>
      <c r="G507" s="11">
        <v>4.9490740740740745E-2</v>
      </c>
      <c r="H507" s="12">
        <v>396</v>
      </c>
      <c r="I507" s="11">
        <v>8.6689814814814817E-2</v>
      </c>
      <c r="J507" s="12">
        <v>429</v>
      </c>
      <c r="K507" s="14">
        <f>SUM(I507-G507)</f>
        <v>3.7199074074074072E-2</v>
      </c>
      <c r="L507" s="15">
        <v>464</v>
      </c>
      <c r="M507" s="11">
        <v>0.15012731481481481</v>
      </c>
      <c r="N507" s="12">
        <v>432</v>
      </c>
      <c r="O507" s="11">
        <f>SUM(M507-I507)</f>
        <v>6.3437499999999994E-2</v>
      </c>
      <c r="P507" s="15">
        <v>433</v>
      </c>
      <c r="Q507" s="11">
        <v>0.22362268518518516</v>
      </c>
      <c r="R507" s="12">
        <v>415</v>
      </c>
      <c r="S507" s="16">
        <f>SUM(Q507-M507)</f>
        <v>7.349537037037035E-2</v>
      </c>
      <c r="T507" s="15">
        <v>392</v>
      </c>
      <c r="U507" s="11">
        <v>0.30348379629629629</v>
      </c>
      <c r="V507" s="12">
        <v>434</v>
      </c>
      <c r="W507" s="16">
        <f>SUM(U507-Q507)</f>
        <v>7.9861111111111133E-2</v>
      </c>
      <c r="X507" s="15">
        <v>499</v>
      </c>
      <c r="Y507" s="11">
        <v>0.40780092592592593</v>
      </c>
      <c r="Z507" s="12">
        <v>477</v>
      </c>
      <c r="AA507" s="16">
        <f>SUM(Y507-U507)</f>
        <v>0.10431712962962963</v>
      </c>
      <c r="AB507" s="15">
        <v>574</v>
      </c>
      <c r="AC507" s="11">
        <v>0.4850694444444445</v>
      </c>
      <c r="AD507" s="12">
        <v>492</v>
      </c>
      <c r="AE507" s="16">
        <f>SUM(AC507-Y507)</f>
        <v>7.726851851851857E-2</v>
      </c>
      <c r="AF507" s="15">
        <v>599</v>
      </c>
      <c r="AG507" s="11">
        <v>0.55809027777777775</v>
      </c>
      <c r="AH507" s="12">
        <v>505</v>
      </c>
      <c r="AI507" s="16">
        <f>SUM(AG507-AC507)</f>
        <v>7.3020833333333257E-2</v>
      </c>
      <c r="AJ507" s="15">
        <v>550</v>
      </c>
    </row>
    <row r="508" spans="1:36" x14ac:dyDescent="0.2">
      <c r="A508" s="8" t="s">
        <v>678</v>
      </c>
      <c r="B508" s="8">
        <v>124</v>
      </c>
      <c r="C508" s="9" t="s">
        <v>906</v>
      </c>
      <c r="D508" s="9" t="s">
        <v>1522</v>
      </c>
      <c r="E508" s="9" t="s">
        <v>114</v>
      </c>
      <c r="F508" s="10" t="s">
        <v>37</v>
      </c>
      <c r="G508" s="11">
        <v>4.83912037037037E-2</v>
      </c>
      <c r="H508" s="12">
        <v>350</v>
      </c>
      <c r="I508" s="11">
        <v>8.4062499999999998E-2</v>
      </c>
      <c r="J508" s="12">
        <v>362</v>
      </c>
      <c r="K508" s="14">
        <f>SUM(I508-G508)</f>
        <v>3.5671296296296298E-2</v>
      </c>
      <c r="L508" s="15">
        <v>391</v>
      </c>
      <c r="M508" s="11">
        <v>0.1476736111111111</v>
      </c>
      <c r="N508" s="12">
        <v>395</v>
      </c>
      <c r="O508" s="11">
        <f>SUM(M508-I508)</f>
        <v>6.3611111111111104E-2</v>
      </c>
      <c r="P508" s="15">
        <v>438</v>
      </c>
      <c r="Q508" s="11">
        <v>0.22442129629629629</v>
      </c>
      <c r="R508" s="12">
        <v>423</v>
      </c>
      <c r="S508" s="16">
        <f>SUM(Q508-M508)</f>
        <v>7.6747685185185183E-2</v>
      </c>
      <c r="T508" s="15">
        <v>459</v>
      </c>
      <c r="U508" s="11">
        <v>0.30462962962962964</v>
      </c>
      <c r="V508" s="12">
        <v>447</v>
      </c>
      <c r="W508" s="16">
        <f>SUM(U508-Q508)</f>
        <v>8.0208333333333354E-2</v>
      </c>
      <c r="X508" s="15">
        <v>504</v>
      </c>
      <c r="Y508" s="11">
        <v>0.40752314814814811</v>
      </c>
      <c r="Z508" s="12">
        <v>472</v>
      </c>
      <c r="AA508" s="16">
        <f>SUM(Y508-U508)</f>
        <v>0.10289351851851847</v>
      </c>
      <c r="AB508" s="15">
        <v>558</v>
      </c>
      <c r="AC508" s="11">
        <v>0.47851851851851851</v>
      </c>
      <c r="AD508" s="12">
        <v>468</v>
      </c>
      <c r="AE508" s="16">
        <f>SUM(AC508-Y508)</f>
        <v>7.0995370370370403E-2</v>
      </c>
      <c r="AF508" s="15">
        <v>478</v>
      </c>
      <c r="AG508" s="11">
        <v>0.55826388888888889</v>
      </c>
      <c r="AH508" s="12">
        <v>506</v>
      </c>
      <c r="AI508" s="16">
        <f>SUM(AG508-AC508)</f>
        <v>7.9745370370370383E-2</v>
      </c>
      <c r="AJ508" s="15">
        <v>607</v>
      </c>
    </row>
    <row r="509" spans="1:36" x14ac:dyDescent="0.2">
      <c r="A509" s="8" t="s">
        <v>679</v>
      </c>
      <c r="B509" s="8">
        <v>172</v>
      </c>
      <c r="C509" s="9" t="s">
        <v>993</v>
      </c>
      <c r="D509" s="9" t="s">
        <v>1523</v>
      </c>
      <c r="E509" s="9" t="s">
        <v>136</v>
      </c>
      <c r="F509" s="10" t="s">
        <v>12</v>
      </c>
      <c r="G509" s="11">
        <v>5.2534722222222219E-2</v>
      </c>
      <c r="H509" s="12">
        <v>522</v>
      </c>
      <c r="I509" s="11">
        <v>9.0856481481481469E-2</v>
      </c>
      <c r="J509" s="12">
        <v>530</v>
      </c>
      <c r="K509" s="14">
        <f>SUM(I509-G509)</f>
        <v>3.832175925925925E-2</v>
      </c>
      <c r="L509" s="15">
        <v>543</v>
      </c>
      <c r="M509" s="11">
        <v>0.16381944444444443</v>
      </c>
      <c r="N509" s="12">
        <v>590</v>
      </c>
      <c r="O509" s="11">
        <f>SUM(M509-I509)</f>
        <v>7.2962962962962966E-2</v>
      </c>
      <c r="P509" s="15">
        <v>615</v>
      </c>
      <c r="Q509" s="11">
        <v>0.23901620370370369</v>
      </c>
      <c r="R509" s="12">
        <v>524</v>
      </c>
      <c r="S509" s="16">
        <f>SUM(Q509-M509)</f>
        <v>7.5196759259259255E-2</v>
      </c>
      <c r="T509" s="15">
        <v>430</v>
      </c>
      <c r="U509" s="11">
        <v>0.31409722222222219</v>
      </c>
      <c r="V509" s="12">
        <v>485</v>
      </c>
      <c r="W509" s="16">
        <f>SUM(U509-Q509)</f>
        <v>7.5081018518518505E-2</v>
      </c>
      <c r="X509" s="15">
        <v>395</v>
      </c>
      <c r="Y509" s="11">
        <v>0.41871527777777778</v>
      </c>
      <c r="Z509" s="12">
        <v>508</v>
      </c>
      <c r="AA509" s="16">
        <f>SUM(Y509-U509)</f>
        <v>0.10461805555555559</v>
      </c>
      <c r="AB509" s="15">
        <v>579</v>
      </c>
      <c r="AC509" s="11">
        <v>0.49174768518518519</v>
      </c>
      <c r="AD509" s="12">
        <v>513</v>
      </c>
      <c r="AE509" s="16">
        <f>SUM(AC509-Y509)</f>
        <v>7.3032407407407407E-2</v>
      </c>
      <c r="AF509" s="15">
        <v>526</v>
      </c>
      <c r="AG509" s="11">
        <v>0.55877314814814816</v>
      </c>
      <c r="AH509" s="12">
        <v>507</v>
      </c>
      <c r="AI509" s="16">
        <f>SUM(AG509-AC509)</f>
        <v>6.7025462962962967E-2</v>
      </c>
      <c r="AJ509" s="15">
        <v>454</v>
      </c>
    </row>
    <row r="510" spans="1:36" x14ac:dyDescent="0.2">
      <c r="A510" s="8" t="s">
        <v>680</v>
      </c>
      <c r="B510" s="8">
        <v>243</v>
      </c>
      <c r="C510" s="9" t="s">
        <v>953</v>
      </c>
      <c r="D510" s="9" t="s">
        <v>1524</v>
      </c>
      <c r="E510" s="9" t="s">
        <v>681</v>
      </c>
      <c r="F510" s="10" t="s">
        <v>12</v>
      </c>
      <c r="G510" s="11">
        <v>5.4293981481481485E-2</v>
      </c>
      <c r="H510" s="12">
        <v>618</v>
      </c>
      <c r="I510" s="11">
        <v>9.3055555555555558E-2</v>
      </c>
      <c r="J510" s="12">
        <v>574</v>
      </c>
      <c r="K510" s="14">
        <f>SUM(I510-G510)</f>
        <v>3.8761574074074073E-2</v>
      </c>
      <c r="L510" s="15">
        <v>555</v>
      </c>
      <c r="M510" s="11">
        <v>0.1640625</v>
      </c>
      <c r="N510" s="12">
        <v>595</v>
      </c>
      <c r="O510" s="11">
        <f>SUM(M510-I510)</f>
        <v>7.1006944444444442E-2</v>
      </c>
      <c r="P510" s="15">
        <v>599</v>
      </c>
      <c r="Q510" s="11">
        <v>0.24636574074074072</v>
      </c>
      <c r="R510" s="12">
        <v>580</v>
      </c>
      <c r="S510" s="16">
        <f>SUM(Q510-M510)</f>
        <v>8.2303240740740718E-2</v>
      </c>
      <c r="T510" s="15">
        <v>558</v>
      </c>
      <c r="U510" s="11">
        <v>0.32583333333333336</v>
      </c>
      <c r="V510" s="12">
        <v>547</v>
      </c>
      <c r="W510" s="16">
        <f>SUM(U510-Q510)</f>
        <v>7.9467592592592645E-2</v>
      </c>
      <c r="X510" s="15">
        <v>492</v>
      </c>
      <c r="Y510" s="11">
        <v>0.42377314814814815</v>
      </c>
      <c r="Z510" s="12">
        <v>534</v>
      </c>
      <c r="AA510" s="16">
        <f>SUM(Y510-U510)</f>
        <v>9.7939814814814785E-2</v>
      </c>
      <c r="AB510" s="15">
        <v>488</v>
      </c>
      <c r="AC510" s="11">
        <v>0.49229166666666663</v>
      </c>
      <c r="AD510" s="12">
        <v>517</v>
      </c>
      <c r="AE510" s="16">
        <f>SUM(AC510-Y510)</f>
        <v>6.8518518518518479E-2</v>
      </c>
      <c r="AF510" s="15">
        <v>424</v>
      </c>
      <c r="AG510" s="11">
        <v>0.55972222222222223</v>
      </c>
      <c r="AH510" s="12">
        <v>508</v>
      </c>
      <c r="AI510" s="16">
        <f>SUM(AG510-AC510)</f>
        <v>6.7430555555555605E-2</v>
      </c>
      <c r="AJ510" s="15">
        <v>462</v>
      </c>
    </row>
    <row r="511" spans="1:36" x14ac:dyDescent="0.2">
      <c r="A511" s="8" t="s">
        <v>682</v>
      </c>
      <c r="B511" s="8">
        <v>830</v>
      </c>
      <c r="C511" s="9" t="s">
        <v>1504</v>
      </c>
      <c r="D511" s="9" t="s">
        <v>1525</v>
      </c>
      <c r="E511" s="9"/>
      <c r="F511" s="10" t="s">
        <v>37</v>
      </c>
      <c r="G511" s="11">
        <v>5.2245370370370366E-2</v>
      </c>
      <c r="H511" s="12">
        <v>501</v>
      </c>
      <c r="I511" s="11">
        <v>8.8298611111111105E-2</v>
      </c>
      <c r="J511" s="12">
        <v>456</v>
      </c>
      <c r="K511" s="14">
        <f>SUM(I511-G511)</f>
        <v>3.605324074074074E-2</v>
      </c>
      <c r="L511" s="15">
        <v>410</v>
      </c>
      <c r="M511" s="11">
        <v>0.15168981481481481</v>
      </c>
      <c r="N511" s="12">
        <v>451</v>
      </c>
      <c r="O511" s="11">
        <f>SUM(M511-I511)</f>
        <v>6.33912037037037E-2</v>
      </c>
      <c r="P511" s="15">
        <v>432</v>
      </c>
      <c r="Q511" s="11">
        <v>0.22435185185185183</v>
      </c>
      <c r="R511" s="12">
        <v>421</v>
      </c>
      <c r="S511" s="16">
        <f>SUM(Q511-M511)</f>
        <v>7.2662037037037025E-2</v>
      </c>
      <c r="T511" s="15">
        <v>372</v>
      </c>
      <c r="U511" s="11">
        <v>0.29631944444444441</v>
      </c>
      <c r="V511" s="12">
        <v>382</v>
      </c>
      <c r="W511" s="16">
        <f>SUM(U511-Q511)</f>
        <v>7.1967592592592583E-2</v>
      </c>
      <c r="X511" s="15">
        <v>328</v>
      </c>
      <c r="Y511" s="11">
        <v>0.38916666666666666</v>
      </c>
      <c r="Z511" s="12">
        <v>395</v>
      </c>
      <c r="AA511" s="16">
        <f>SUM(Y511-U511)</f>
        <v>9.2847222222222248E-2</v>
      </c>
      <c r="AB511" s="15">
        <v>422</v>
      </c>
      <c r="AC511" s="11">
        <v>0.46091435185185187</v>
      </c>
      <c r="AD511" s="12">
        <v>409</v>
      </c>
      <c r="AE511" s="16">
        <f>SUM(AC511-Y511)</f>
        <v>7.1747685185185206E-2</v>
      </c>
      <c r="AF511" s="15">
        <v>502</v>
      </c>
      <c r="AG511" s="11">
        <v>0.56010416666666674</v>
      </c>
      <c r="AH511" s="12">
        <v>509</v>
      </c>
      <c r="AI511" s="16">
        <f>SUM(AG511-AC511)</f>
        <v>9.918981481481487E-2</v>
      </c>
      <c r="AJ511" s="15">
        <v>647</v>
      </c>
    </row>
    <row r="512" spans="1:36" x14ac:dyDescent="0.2">
      <c r="A512" s="8" t="s">
        <v>683</v>
      </c>
      <c r="B512" s="8">
        <v>1</v>
      </c>
      <c r="C512" s="9" t="s">
        <v>1526</v>
      </c>
      <c r="D512" s="9" t="s">
        <v>1527</v>
      </c>
      <c r="E512" s="9"/>
      <c r="F512" s="10" t="s">
        <v>12</v>
      </c>
      <c r="G512" s="11">
        <v>5.1412037037037034E-2</v>
      </c>
      <c r="H512" s="12">
        <v>471</v>
      </c>
      <c r="I512" s="11">
        <v>9.0578703703703703E-2</v>
      </c>
      <c r="J512" s="12">
        <v>522</v>
      </c>
      <c r="K512" s="14">
        <f>SUM(I512-G512)</f>
        <v>3.9166666666666669E-2</v>
      </c>
      <c r="L512" s="15">
        <v>571</v>
      </c>
      <c r="M512" s="11">
        <v>0.16173611111111111</v>
      </c>
      <c r="N512" s="12">
        <v>565</v>
      </c>
      <c r="O512" s="11">
        <f>SUM(M512-I512)</f>
        <v>7.1157407407407405E-2</v>
      </c>
      <c r="P512" s="15">
        <v>602</v>
      </c>
      <c r="Q512" s="11">
        <v>0.24289351851851851</v>
      </c>
      <c r="R512" s="12">
        <v>557</v>
      </c>
      <c r="S512" s="16">
        <f>SUM(Q512-M512)</f>
        <v>8.11574074074074E-2</v>
      </c>
      <c r="T512" s="15">
        <v>544</v>
      </c>
      <c r="U512" s="11">
        <v>0.32620370370370372</v>
      </c>
      <c r="V512" s="12">
        <v>553</v>
      </c>
      <c r="W512" s="16">
        <f>SUM(U512-Q512)</f>
        <v>8.3310185185185209E-2</v>
      </c>
      <c r="X512" s="15">
        <v>558</v>
      </c>
      <c r="Y512" s="11">
        <v>0.42190972222222217</v>
      </c>
      <c r="Z512" s="12">
        <v>527</v>
      </c>
      <c r="AA512" s="16">
        <f>SUM(Y512-U512)</f>
        <v>9.5706018518518454E-2</v>
      </c>
      <c r="AB512" s="15">
        <v>454</v>
      </c>
      <c r="AC512" s="11">
        <v>0.4937037037037037</v>
      </c>
      <c r="AD512" s="12">
        <v>523</v>
      </c>
      <c r="AE512" s="16">
        <f>SUM(AC512-Y512)</f>
        <v>7.1793981481481528E-2</v>
      </c>
      <c r="AF512" s="15">
        <v>504</v>
      </c>
      <c r="AG512" s="11">
        <v>0.56021990740740735</v>
      </c>
      <c r="AH512" s="12">
        <v>510</v>
      </c>
      <c r="AI512" s="16">
        <f>SUM(AG512-AC512)</f>
        <v>6.6516203703703647E-2</v>
      </c>
      <c r="AJ512" s="15">
        <v>445</v>
      </c>
    </row>
    <row r="513" spans="1:36" x14ac:dyDescent="0.2">
      <c r="A513" s="8" t="s">
        <v>684</v>
      </c>
      <c r="B513" s="8">
        <v>175</v>
      </c>
      <c r="C513" s="9" t="s">
        <v>1528</v>
      </c>
      <c r="D513" s="9" t="s">
        <v>1529</v>
      </c>
      <c r="E513" s="9"/>
      <c r="F513" s="10" t="s">
        <v>190</v>
      </c>
      <c r="G513" s="11">
        <v>5.2199074074074071E-2</v>
      </c>
      <c r="H513" s="12">
        <v>497</v>
      </c>
      <c r="I513" s="13">
        <v>9.0972222222222218E-2</v>
      </c>
      <c r="J513" s="12">
        <v>534</v>
      </c>
      <c r="K513" s="14">
        <f>SUM(I513-G513)</f>
        <v>3.8773148148148147E-2</v>
      </c>
      <c r="L513" s="15">
        <v>556</v>
      </c>
      <c r="M513" s="13">
        <v>0.15833333333333333</v>
      </c>
      <c r="N513" s="12">
        <v>531</v>
      </c>
      <c r="O513" s="11">
        <f>SUM(M513-I513)</f>
        <v>6.7361111111111108E-2</v>
      </c>
      <c r="P513" s="15">
        <v>527</v>
      </c>
      <c r="Q513" s="13">
        <v>0.24097222222222223</v>
      </c>
      <c r="R513" s="12">
        <v>542</v>
      </c>
      <c r="S513" s="16">
        <f>SUM(Q513-M513)</f>
        <v>8.2638888888888901E-2</v>
      </c>
      <c r="T513" s="15">
        <v>564</v>
      </c>
      <c r="U513" s="11">
        <v>0.32569444444444445</v>
      </c>
      <c r="V513" s="12">
        <v>545</v>
      </c>
      <c r="W513" s="16">
        <f>SUM(U513-Q513)</f>
        <v>8.4722222222222227E-2</v>
      </c>
      <c r="X513" s="15">
        <v>575</v>
      </c>
      <c r="Y513" s="13">
        <v>0.42222222222222222</v>
      </c>
      <c r="Z513" s="12">
        <v>529</v>
      </c>
      <c r="AA513" s="16">
        <f>SUM(Y513-U513)</f>
        <v>9.6527777777777768E-2</v>
      </c>
      <c r="AB513" s="15">
        <v>467</v>
      </c>
      <c r="AC513" s="11">
        <v>0.49430555555555555</v>
      </c>
      <c r="AD513" s="12">
        <v>525</v>
      </c>
      <c r="AE513" s="16">
        <f>SUM(AC513-Y513)</f>
        <v>7.2083333333333333E-2</v>
      </c>
      <c r="AF513" s="15">
        <v>511</v>
      </c>
      <c r="AG513" s="11">
        <v>0.5604513888888889</v>
      </c>
      <c r="AH513" s="12">
        <v>511</v>
      </c>
      <c r="AI513" s="16">
        <f>SUM(AG513-AC513)</f>
        <v>6.6145833333333348E-2</v>
      </c>
      <c r="AJ513" s="15">
        <v>436</v>
      </c>
    </row>
    <row r="514" spans="1:36" x14ac:dyDescent="0.2">
      <c r="A514" s="8" t="s">
        <v>685</v>
      </c>
      <c r="B514" s="8">
        <v>381</v>
      </c>
      <c r="C514" s="9" t="s">
        <v>1118</v>
      </c>
      <c r="D514" s="9" t="s">
        <v>1530</v>
      </c>
      <c r="E514" s="9" t="s">
        <v>85</v>
      </c>
      <c r="F514" s="10" t="s">
        <v>37</v>
      </c>
      <c r="G514" s="11">
        <v>5.1388888888888894E-2</v>
      </c>
      <c r="H514" s="12">
        <v>467</v>
      </c>
      <c r="I514" s="11">
        <v>8.9039351851851856E-2</v>
      </c>
      <c r="J514" s="12">
        <v>473</v>
      </c>
      <c r="K514" s="14">
        <f>SUM(I514-G514)</f>
        <v>3.7650462962962962E-2</v>
      </c>
      <c r="L514" s="15">
        <v>501</v>
      </c>
      <c r="M514" s="11">
        <v>0.14631944444444445</v>
      </c>
      <c r="N514" s="12">
        <v>379</v>
      </c>
      <c r="O514" s="11">
        <f>SUM(M514-I514)</f>
        <v>5.7280092592592591E-2</v>
      </c>
      <c r="P514" s="15">
        <v>263</v>
      </c>
      <c r="Q514" s="11">
        <v>0.21401620370370369</v>
      </c>
      <c r="R514" s="12">
        <v>330</v>
      </c>
      <c r="S514" s="16">
        <f>SUM(Q514-M514)</f>
        <v>6.7696759259259248E-2</v>
      </c>
      <c r="T514" s="15">
        <v>238</v>
      </c>
      <c r="U514" s="11">
        <v>0.29765046296296299</v>
      </c>
      <c r="V514" s="12">
        <v>388</v>
      </c>
      <c r="W514" s="16">
        <f>SUM(U514-Q514)</f>
        <v>8.3634259259259297E-2</v>
      </c>
      <c r="X514" s="15">
        <v>564</v>
      </c>
      <c r="Y514" s="11">
        <v>0.4026851851851852</v>
      </c>
      <c r="Z514" s="12">
        <v>455</v>
      </c>
      <c r="AA514" s="16">
        <f>SUM(Y514-U514)</f>
        <v>0.10503472222222221</v>
      </c>
      <c r="AB514" s="15">
        <v>584</v>
      </c>
      <c r="AC514" s="11">
        <v>0.4846064814814815</v>
      </c>
      <c r="AD514" s="12">
        <v>488</v>
      </c>
      <c r="AE514" s="16">
        <f>SUM(AC514-Y514)</f>
        <v>8.1921296296296298E-2</v>
      </c>
      <c r="AF514" s="15">
        <v>639</v>
      </c>
      <c r="AG514" s="11">
        <v>0.56046296296296294</v>
      </c>
      <c r="AH514" s="12">
        <v>512</v>
      </c>
      <c r="AI514" s="16">
        <f>SUM(AG514-AC514)</f>
        <v>7.5856481481481441E-2</v>
      </c>
      <c r="AJ514" s="15">
        <v>570</v>
      </c>
    </row>
    <row r="515" spans="1:36" x14ac:dyDescent="0.2">
      <c r="A515" s="8" t="s">
        <v>686</v>
      </c>
      <c r="B515" s="8">
        <v>235</v>
      </c>
      <c r="C515" s="9" t="s">
        <v>1531</v>
      </c>
      <c r="D515" s="9" t="s">
        <v>1532</v>
      </c>
      <c r="E515" s="9" t="s">
        <v>687</v>
      </c>
      <c r="F515" s="10" t="s">
        <v>195</v>
      </c>
      <c r="G515" s="11">
        <v>5.3611111111111109E-2</v>
      </c>
      <c r="H515" s="12">
        <v>574</v>
      </c>
      <c r="I515" s="11">
        <v>9.3344907407407404E-2</v>
      </c>
      <c r="J515" s="12">
        <v>584</v>
      </c>
      <c r="K515" s="14">
        <f>SUM(I515-G515)</f>
        <v>3.9733796296296295E-2</v>
      </c>
      <c r="L515" s="15">
        <v>593</v>
      </c>
      <c r="M515" s="11">
        <v>0.16271990740740741</v>
      </c>
      <c r="N515" s="12">
        <v>583</v>
      </c>
      <c r="O515" s="11">
        <f>SUM(M515-I515)</f>
        <v>6.9375000000000006E-2</v>
      </c>
      <c r="P515" s="15">
        <v>579</v>
      </c>
      <c r="Q515" s="11">
        <v>0.24300925925925929</v>
      </c>
      <c r="R515" s="12">
        <v>558</v>
      </c>
      <c r="S515" s="16">
        <f>SUM(Q515-M515)</f>
        <v>8.0289351851851876E-2</v>
      </c>
      <c r="T515" s="15">
        <v>522</v>
      </c>
      <c r="U515" s="11">
        <v>0.32052083333333331</v>
      </c>
      <c r="V515" s="12">
        <v>524</v>
      </c>
      <c r="W515" s="16">
        <f>SUM(U515-Q515)</f>
        <v>7.7511574074074024E-2</v>
      </c>
      <c r="X515" s="15">
        <v>454</v>
      </c>
      <c r="Y515" s="11">
        <v>0.4246180555555556</v>
      </c>
      <c r="Z515" s="12">
        <v>537</v>
      </c>
      <c r="AA515" s="16">
        <f>SUM(Y515-U515)</f>
        <v>0.10409722222222229</v>
      </c>
      <c r="AB515" s="15">
        <v>570</v>
      </c>
      <c r="AC515" s="11">
        <v>0.49434027777777773</v>
      </c>
      <c r="AD515" s="12">
        <v>526</v>
      </c>
      <c r="AE515" s="16">
        <f>SUM(AC515-Y515)</f>
        <v>6.972222222222213E-2</v>
      </c>
      <c r="AF515" s="15">
        <v>451</v>
      </c>
      <c r="AG515" s="11">
        <v>0.56076388888888895</v>
      </c>
      <c r="AH515" s="12">
        <v>513</v>
      </c>
      <c r="AI515" s="16">
        <f>SUM(AG515-AC515)</f>
        <v>6.6423611111111225E-2</v>
      </c>
      <c r="AJ515" s="15">
        <v>443</v>
      </c>
    </row>
    <row r="516" spans="1:36" x14ac:dyDescent="0.2">
      <c r="A516" s="8" t="s">
        <v>688</v>
      </c>
      <c r="B516" s="8">
        <v>198</v>
      </c>
      <c r="C516" s="9" t="s">
        <v>1006</v>
      </c>
      <c r="D516" s="9" t="s">
        <v>1533</v>
      </c>
      <c r="E516" s="9" t="s">
        <v>537</v>
      </c>
      <c r="F516" s="10" t="s">
        <v>12</v>
      </c>
      <c r="G516" s="11">
        <v>5.2314814814814814E-2</v>
      </c>
      <c r="H516" s="12">
        <v>504</v>
      </c>
      <c r="I516" s="11">
        <v>9.1122685185185182E-2</v>
      </c>
      <c r="J516" s="12">
        <v>538</v>
      </c>
      <c r="K516" s="14">
        <f>SUM(I516-G516)</f>
        <v>3.8807870370370368E-2</v>
      </c>
      <c r="L516" s="15">
        <v>558</v>
      </c>
      <c r="M516" s="11">
        <v>0.15870370370370371</v>
      </c>
      <c r="N516" s="12">
        <v>543</v>
      </c>
      <c r="O516" s="11">
        <f>SUM(M516-I516)</f>
        <v>6.7581018518518526E-2</v>
      </c>
      <c r="P516" s="15">
        <v>534</v>
      </c>
      <c r="Q516" s="11">
        <v>0.24525462962962963</v>
      </c>
      <c r="R516" s="12">
        <v>573</v>
      </c>
      <c r="S516" s="16">
        <f>SUM(Q516-M516)</f>
        <v>8.655092592592592E-2</v>
      </c>
      <c r="T516" s="15">
        <v>629</v>
      </c>
      <c r="U516" s="11">
        <v>0.32622685185185185</v>
      </c>
      <c r="V516" s="12">
        <v>554</v>
      </c>
      <c r="W516" s="16">
        <f>SUM(U516-Q516)</f>
        <v>8.0972222222222223E-2</v>
      </c>
      <c r="X516" s="15">
        <v>518</v>
      </c>
      <c r="Y516" s="11">
        <v>0.4205787037037037</v>
      </c>
      <c r="Z516" s="12">
        <v>522</v>
      </c>
      <c r="AA516" s="16">
        <f>SUM(Y516-U516)</f>
        <v>9.4351851851851853E-2</v>
      </c>
      <c r="AB516" s="15">
        <v>437</v>
      </c>
      <c r="AC516" s="11">
        <v>0.49167824074074074</v>
      </c>
      <c r="AD516" s="12">
        <v>512</v>
      </c>
      <c r="AE516" s="16">
        <f>SUM(AC516-Y516)</f>
        <v>7.1099537037037031E-2</v>
      </c>
      <c r="AF516" s="15">
        <v>484</v>
      </c>
      <c r="AG516" s="11">
        <v>0.562037037037037</v>
      </c>
      <c r="AH516" s="12">
        <v>514</v>
      </c>
      <c r="AI516" s="16">
        <f>SUM(AG516-AC516)</f>
        <v>7.0358796296296267E-2</v>
      </c>
      <c r="AJ516" s="15">
        <v>523</v>
      </c>
    </row>
    <row r="517" spans="1:36" x14ac:dyDescent="0.2">
      <c r="A517" s="8" t="s">
        <v>688</v>
      </c>
      <c r="B517" s="8">
        <v>183</v>
      </c>
      <c r="C517" s="9" t="s">
        <v>1027</v>
      </c>
      <c r="D517" s="9" t="s">
        <v>1074</v>
      </c>
      <c r="E517" s="9" t="s">
        <v>372</v>
      </c>
      <c r="F517" s="10" t="s">
        <v>37</v>
      </c>
      <c r="G517" s="11">
        <v>5.28587962962963E-2</v>
      </c>
      <c r="H517" s="12">
        <v>541</v>
      </c>
      <c r="I517" s="11">
        <v>9.0740740740740733E-2</v>
      </c>
      <c r="J517" s="12">
        <v>528</v>
      </c>
      <c r="K517" s="14">
        <f>SUM(I517-G517)</f>
        <v>3.7881944444444433E-2</v>
      </c>
      <c r="L517" s="15">
        <v>512</v>
      </c>
      <c r="M517" s="11">
        <v>0.15481481481481482</v>
      </c>
      <c r="N517" s="12">
        <v>489</v>
      </c>
      <c r="O517" s="11">
        <f>SUM(M517-I517)</f>
        <v>6.4074074074074089E-2</v>
      </c>
      <c r="P517" s="15">
        <v>451</v>
      </c>
      <c r="Q517" s="11">
        <v>0.23528935185185185</v>
      </c>
      <c r="R517" s="12">
        <v>498</v>
      </c>
      <c r="S517" s="16">
        <f>SUM(Q517-M517)</f>
        <v>8.0474537037037025E-2</v>
      </c>
      <c r="T517" s="15">
        <v>526</v>
      </c>
      <c r="U517" s="11">
        <v>0.32056712962962963</v>
      </c>
      <c r="V517" s="12">
        <v>525</v>
      </c>
      <c r="W517" s="16">
        <f>SUM(U517-Q517)</f>
        <v>8.5277777777777786E-2</v>
      </c>
      <c r="X517" s="15">
        <v>584</v>
      </c>
      <c r="Y517" s="11">
        <v>0.42040509259259262</v>
      </c>
      <c r="Z517" s="12">
        <v>520</v>
      </c>
      <c r="AA517" s="16">
        <f>SUM(Y517-U517)</f>
        <v>9.9837962962962989E-2</v>
      </c>
      <c r="AB517" s="15">
        <v>510</v>
      </c>
      <c r="AC517" s="11">
        <v>0.49296296296296299</v>
      </c>
      <c r="AD517" s="12">
        <v>521</v>
      </c>
      <c r="AE517" s="16">
        <f>SUM(AC517-Y517)</f>
        <v>7.255787037037037E-2</v>
      </c>
      <c r="AF517" s="15">
        <v>517</v>
      </c>
      <c r="AG517" s="11">
        <v>0.562037037037037</v>
      </c>
      <c r="AH517" s="12">
        <v>514</v>
      </c>
      <c r="AI517" s="16">
        <f>SUM(AG517-AC517)</f>
        <v>6.907407407407401E-2</v>
      </c>
      <c r="AJ517" s="15">
        <v>493</v>
      </c>
    </row>
    <row r="518" spans="1:36" x14ac:dyDescent="0.2">
      <c r="A518" s="8" t="s">
        <v>689</v>
      </c>
      <c r="B518" s="8">
        <v>397</v>
      </c>
      <c r="C518" s="9" t="s">
        <v>1534</v>
      </c>
      <c r="D518" s="9" t="s">
        <v>1535</v>
      </c>
      <c r="E518" s="9"/>
      <c r="F518" s="10" t="s">
        <v>12</v>
      </c>
      <c r="G518" s="11">
        <v>5.2511574074074079E-2</v>
      </c>
      <c r="H518" s="12">
        <v>520</v>
      </c>
      <c r="I518" s="11">
        <v>9.1666666666666674E-2</v>
      </c>
      <c r="J518" s="12">
        <v>553</v>
      </c>
      <c r="K518" s="14">
        <f>SUM(I518-G518)</f>
        <v>3.9155092592592596E-2</v>
      </c>
      <c r="L518" s="15">
        <v>570</v>
      </c>
      <c r="M518" s="11">
        <v>0.16136574074074075</v>
      </c>
      <c r="N518" s="12">
        <v>562</v>
      </c>
      <c r="O518" s="11">
        <f>SUM(M518-I518)</f>
        <v>6.969907407407408E-2</v>
      </c>
      <c r="P518" s="15">
        <v>585</v>
      </c>
      <c r="Q518" s="11">
        <v>0.24355324074074072</v>
      </c>
      <c r="R518" s="12">
        <v>562</v>
      </c>
      <c r="S518" s="16">
        <f>SUM(Q518-M518)</f>
        <v>8.2187499999999969E-2</v>
      </c>
      <c r="T518" s="15">
        <v>556</v>
      </c>
      <c r="U518" s="11">
        <v>0.32418981481481485</v>
      </c>
      <c r="V518" s="12">
        <v>539</v>
      </c>
      <c r="W518" s="16">
        <f>SUM(U518-Q518)</f>
        <v>8.0636574074074124E-2</v>
      </c>
      <c r="X518" s="15">
        <v>509</v>
      </c>
      <c r="Y518" s="11">
        <v>0.42071759259259256</v>
      </c>
      <c r="Z518" s="12">
        <v>523</v>
      </c>
      <c r="AA518" s="16">
        <f>SUM(Y518-U518)</f>
        <v>9.6527777777777712E-2</v>
      </c>
      <c r="AB518" s="15">
        <v>465</v>
      </c>
      <c r="AC518" s="11">
        <v>0.49175925925925923</v>
      </c>
      <c r="AD518" s="12">
        <v>514</v>
      </c>
      <c r="AE518" s="16">
        <f>SUM(AC518-Y518)</f>
        <v>7.104166666666667E-2</v>
      </c>
      <c r="AF518" s="15">
        <v>479</v>
      </c>
      <c r="AG518" s="11">
        <v>0.56206018518518519</v>
      </c>
      <c r="AH518" s="12">
        <v>516</v>
      </c>
      <c r="AI518" s="16">
        <f>SUM(AG518-AC518)</f>
        <v>7.0300925925925961E-2</v>
      </c>
      <c r="AJ518" s="15">
        <v>522</v>
      </c>
    </row>
    <row r="519" spans="1:36" x14ac:dyDescent="0.2">
      <c r="A519" s="8" t="s">
        <v>690</v>
      </c>
      <c r="B519" s="8">
        <v>760</v>
      </c>
      <c r="C519" s="9" t="s">
        <v>1536</v>
      </c>
      <c r="D519" s="9" t="s">
        <v>1537</v>
      </c>
      <c r="E519" s="9" t="s">
        <v>691</v>
      </c>
      <c r="F519" s="10" t="s">
        <v>23</v>
      </c>
      <c r="G519" s="11">
        <v>5.3101851851851851E-2</v>
      </c>
      <c r="H519" s="12">
        <v>552</v>
      </c>
      <c r="I519" s="11">
        <v>9.0983796296296285E-2</v>
      </c>
      <c r="J519" s="12">
        <v>535</v>
      </c>
      <c r="K519" s="14">
        <f>SUM(I519-G519)</f>
        <v>3.7881944444444433E-2</v>
      </c>
      <c r="L519" s="15">
        <v>513</v>
      </c>
      <c r="M519" s="11">
        <v>0.15504629629629629</v>
      </c>
      <c r="N519" s="12">
        <v>491</v>
      </c>
      <c r="O519" s="11">
        <f>SUM(M519-I519)</f>
        <v>6.4062500000000008E-2</v>
      </c>
      <c r="P519" s="15">
        <v>450</v>
      </c>
      <c r="Q519" s="11">
        <v>0.2353587962962963</v>
      </c>
      <c r="R519" s="12">
        <v>500</v>
      </c>
      <c r="S519" s="16">
        <f>SUM(Q519-M519)</f>
        <v>8.0312500000000009E-2</v>
      </c>
      <c r="T519" s="15">
        <v>523</v>
      </c>
      <c r="U519" s="11">
        <v>0.3165162037037037</v>
      </c>
      <c r="V519" s="12">
        <v>497</v>
      </c>
      <c r="W519" s="16">
        <f>SUM(U519-Q519)</f>
        <v>8.11574074074074E-2</v>
      </c>
      <c r="X519" s="15">
        <v>523</v>
      </c>
      <c r="Y519" s="11">
        <v>0.42160879629629627</v>
      </c>
      <c r="Z519" s="12">
        <v>526</v>
      </c>
      <c r="AA519" s="16">
        <f>SUM(Y519-U519)</f>
        <v>0.10509259259259257</v>
      </c>
      <c r="AB519" s="15">
        <v>585</v>
      </c>
      <c r="AC519" s="11">
        <v>0.49322916666666666</v>
      </c>
      <c r="AD519" s="12">
        <v>522</v>
      </c>
      <c r="AE519" s="16">
        <f>SUM(AC519-Y519)</f>
        <v>7.162037037037039E-2</v>
      </c>
      <c r="AF519" s="15">
        <v>498</v>
      </c>
      <c r="AG519" s="11">
        <v>0.56225694444444441</v>
      </c>
      <c r="AH519" s="12">
        <v>517</v>
      </c>
      <c r="AI519" s="16">
        <f>SUM(AG519-AC519)</f>
        <v>6.9027777777777743E-2</v>
      </c>
      <c r="AJ519" s="15">
        <v>492</v>
      </c>
    </row>
    <row r="520" spans="1:36" x14ac:dyDescent="0.2">
      <c r="A520" s="8" t="s">
        <v>692</v>
      </c>
      <c r="B520" s="8">
        <v>807</v>
      </c>
      <c r="C520" s="9" t="s">
        <v>1538</v>
      </c>
      <c r="D520" s="9" t="s">
        <v>930</v>
      </c>
      <c r="E520" s="9" t="s">
        <v>561</v>
      </c>
      <c r="F520" s="10" t="s">
        <v>190</v>
      </c>
      <c r="G520" s="11">
        <v>5.2048611111111108E-2</v>
      </c>
      <c r="H520" s="12">
        <v>489</v>
      </c>
      <c r="I520" s="11">
        <v>9.1817129629629624E-2</v>
      </c>
      <c r="J520" s="12">
        <v>556</v>
      </c>
      <c r="K520" s="14">
        <f>SUM(I520-G520)</f>
        <v>3.9768518518518516E-2</v>
      </c>
      <c r="L520" s="15">
        <v>595</v>
      </c>
      <c r="M520" s="11">
        <v>0.16430555555555557</v>
      </c>
      <c r="N520" s="12">
        <v>599</v>
      </c>
      <c r="O520" s="11">
        <f>SUM(M520-I520)</f>
        <v>7.2488425925925942E-2</v>
      </c>
      <c r="P520" s="15">
        <v>612</v>
      </c>
      <c r="Q520" s="11">
        <v>0.25106481481481485</v>
      </c>
      <c r="R520" s="12">
        <v>608</v>
      </c>
      <c r="S520" s="16">
        <f>SUM(Q520-M520)</f>
        <v>8.6759259259259286E-2</v>
      </c>
      <c r="T520" s="15">
        <v>638</v>
      </c>
      <c r="U520" s="11">
        <v>0.3291782407407407</v>
      </c>
      <c r="V520" s="12">
        <v>563</v>
      </c>
      <c r="W520" s="16">
        <f>SUM(U520-Q520)</f>
        <v>7.811342592592585E-2</v>
      </c>
      <c r="X520" s="15">
        <v>466</v>
      </c>
      <c r="Y520" s="11">
        <v>0.42635416666666665</v>
      </c>
      <c r="Z520" s="12">
        <v>540</v>
      </c>
      <c r="AA520" s="16">
        <f>SUM(Y520-U520)</f>
        <v>9.7175925925925943E-2</v>
      </c>
      <c r="AB520" s="15">
        <v>476</v>
      </c>
      <c r="AC520" s="11">
        <v>0.49743055555555554</v>
      </c>
      <c r="AD520" s="12">
        <v>533</v>
      </c>
      <c r="AE520" s="16">
        <f>SUM(AC520-Y520)</f>
        <v>7.1076388888888897E-2</v>
      </c>
      <c r="AF520" s="15">
        <v>480</v>
      </c>
      <c r="AG520" s="11">
        <v>0.56226851851851845</v>
      </c>
      <c r="AH520" s="12">
        <v>518</v>
      </c>
      <c r="AI520" s="16">
        <f>SUM(AG520-AC520)</f>
        <v>6.4837962962962903E-2</v>
      </c>
      <c r="AJ520" s="15">
        <v>410</v>
      </c>
    </row>
    <row r="521" spans="1:36" x14ac:dyDescent="0.2">
      <c r="A521" s="8" t="s">
        <v>693</v>
      </c>
      <c r="B521" s="8">
        <v>51</v>
      </c>
      <c r="C521" s="9" t="s">
        <v>926</v>
      </c>
      <c r="D521" s="9" t="s">
        <v>1539</v>
      </c>
      <c r="E521" s="9"/>
      <c r="F521" s="10" t="s">
        <v>6</v>
      </c>
      <c r="G521" s="11">
        <v>5.4062500000000006E-2</v>
      </c>
      <c r="H521" s="12">
        <v>598</v>
      </c>
      <c r="I521" s="11">
        <v>9.2141203703703711E-2</v>
      </c>
      <c r="J521" s="12">
        <v>561</v>
      </c>
      <c r="K521" s="14">
        <f>SUM(I521-G521)</f>
        <v>3.8078703703703705E-2</v>
      </c>
      <c r="L521" s="15">
        <v>525</v>
      </c>
      <c r="M521" s="11">
        <v>0.16796296296296298</v>
      </c>
      <c r="N521" s="12">
        <v>622</v>
      </c>
      <c r="O521" s="11">
        <f>SUM(M521-I521)</f>
        <v>7.5821759259259269E-2</v>
      </c>
      <c r="P521" s="15">
        <v>647</v>
      </c>
      <c r="Q521" s="11">
        <v>0.2489699074074074</v>
      </c>
      <c r="R521" s="12">
        <v>598</v>
      </c>
      <c r="S521" s="16">
        <f>SUM(Q521-M521)</f>
        <v>8.1006944444444423E-2</v>
      </c>
      <c r="T521" s="15">
        <v>540</v>
      </c>
      <c r="U521" s="11">
        <v>0.33711805555555557</v>
      </c>
      <c r="V521" s="12">
        <v>593</v>
      </c>
      <c r="W521" s="16">
        <f>SUM(U521-Q521)</f>
        <v>8.814814814814817E-2</v>
      </c>
      <c r="X521" s="15">
        <v>620</v>
      </c>
      <c r="Y521" s="11">
        <v>0.43670138888888888</v>
      </c>
      <c r="Z521" s="12">
        <v>578</v>
      </c>
      <c r="AA521" s="16">
        <f>SUM(Y521-U521)</f>
        <v>9.9583333333333302E-2</v>
      </c>
      <c r="AB521" s="15">
        <v>508</v>
      </c>
      <c r="AC521" s="11">
        <v>0.50393518518518521</v>
      </c>
      <c r="AD521" s="12">
        <v>547</v>
      </c>
      <c r="AE521" s="16">
        <f>SUM(AC521-Y521)</f>
        <v>6.7233796296296333E-2</v>
      </c>
      <c r="AF521" s="15">
        <v>390</v>
      </c>
      <c r="AG521" s="11">
        <v>0.56263888888888891</v>
      </c>
      <c r="AH521" s="12">
        <v>519</v>
      </c>
      <c r="AI521" s="16">
        <f>SUM(AG521-AC521)</f>
        <v>5.8703703703703702E-2</v>
      </c>
      <c r="AJ521" s="15">
        <v>289</v>
      </c>
    </row>
    <row r="522" spans="1:36" x14ac:dyDescent="0.2">
      <c r="A522" s="8" t="s">
        <v>694</v>
      </c>
      <c r="B522" s="8">
        <v>222</v>
      </c>
      <c r="C522" s="9" t="s">
        <v>1246</v>
      </c>
      <c r="D522" s="9" t="s">
        <v>1540</v>
      </c>
      <c r="E522" s="9" t="s">
        <v>695</v>
      </c>
      <c r="F522" s="10" t="s">
        <v>195</v>
      </c>
      <c r="G522" s="11">
        <v>5.3043981481481484E-2</v>
      </c>
      <c r="H522" s="12">
        <v>549</v>
      </c>
      <c r="I522" s="11">
        <v>9.0949074074074085E-2</v>
      </c>
      <c r="J522" s="12">
        <v>532</v>
      </c>
      <c r="K522" s="14">
        <f>SUM(I522-G522)</f>
        <v>3.7905092592592601E-2</v>
      </c>
      <c r="L522" s="15">
        <v>516</v>
      </c>
      <c r="M522" s="11">
        <v>0.15769675925925927</v>
      </c>
      <c r="N522" s="12">
        <v>523</v>
      </c>
      <c r="O522" s="11">
        <f>SUM(M522-I522)</f>
        <v>6.6747685185185188E-2</v>
      </c>
      <c r="P522" s="15">
        <v>510</v>
      </c>
      <c r="Q522" s="11">
        <v>0.24087962962962961</v>
      </c>
      <c r="R522" s="12">
        <v>540</v>
      </c>
      <c r="S522" s="16">
        <f>SUM(Q522-M522)</f>
        <v>8.3182870370370338E-2</v>
      </c>
      <c r="T522" s="15">
        <v>572</v>
      </c>
      <c r="U522" s="11">
        <v>0.32563657407407409</v>
      </c>
      <c r="V522" s="12">
        <v>544</v>
      </c>
      <c r="W522" s="16">
        <f>SUM(U522-Q522)</f>
        <v>8.4756944444444482E-2</v>
      </c>
      <c r="X522" s="15">
        <v>576</v>
      </c>
      <c r="Y522" s="11">
        <v>0.42427083333333332</v>
      </c>
      <c r="Z522" s="12">
        <v>535</v>
      </c>
      <c r="AA522" s="16">
        <f>SUM(Y522-U522)</f>
        <v>9.8634259259259227E-2</v>
      </c>
      <c r="AB522" s="15">
        <v>501</v>
      </c>
      <c r="AC522" s="11">
        <v>0.49672453703703701</v>
      </c>
      <c r="AD522" s="12">
        <v>531</v>
      </c>
      <c r="AE522" s="16">
        <f>SUM(AC522-Y522)</f>
        <v>7.2453703703703687E-2</v>
      </c>
      <c r="AF522" s="15">
        <v>514</v>
      </c>
      <c r="AG522" s="11">
        <v>0.56328703703703698</v>
      </c>
      <c r="AH522" s="12">
        <v>520</v>
      </c>
      <c r="AI522" s="16">
        <f>SUM(AG522-AC522)</f>
        <v>6.6562499999999969E-2</v>
      </c>
      <c r="AJ522" s="15">
        <v>446</v>
      </c>
    </row>
    <row r="523" spans="1:36" x14ac:dyDescent="0.2">
      <c r="A523" s="8" t="s">
        <v>696</v>
      </c>
      <c r="B523" s="8">
        <v>604</v>
      </c>
      <c r="C523" s="9" t="s">
        <v>1541</v>
      </c>
      <c r="D523" s="9" t="s">
        <v>1542</v>
      </c>
      <c r="E523" s="9" t="s">
        <v>186</v>
      </c>
      <c r="F523" s="10" t="s">
        <v>37</v>
      </c>
      <c r="G523" s="11">
        <v>5.3379629629629631E-2</v>
      </c>
      <c r="H523" s="12">
        <v>566</v>
      </c>
      <c r="I523" s="11">
        <v>9.2824074074074073E-2</v>
      </c>
      <c r="J523" s="12">
        <v>569</v>
      </c>
      <c r="K523" s="14">
        <f>SUM(I523-G523)</f>
        <v>3.9444444444444442E-2</v>
      </c>
      <c r="L523" s="15">
        <v>580</v>
      </c>
      <c r="M523" s="11">
        <v>0.16033564814814816</v>
      </c>
      <c r="N523" s="12">
        <v>557</v>
      </c>
      <c r="O523" s="11">
        <f>SUM(M523-I523)</f>
        <v>6.7511574074074085E-2</v>
      </c>
      <c r="P523" s="15">
        <v>531</v>
      </c>
      <c r="Q523" s="11">
        <v>0.239375</v>
      </c>
      <c r="R523" s="12">
        <v>525</v>
      </c>
      <c r="S523" s="16">
        <f>SUM(Q523-M523)</f>
        <v>7.9039351851851847E-2</v>
      </c>
      <c r="T523" s="15">
        <v>500</v>
      </c>
      <c r="U523" s="11">
        <v>0.31875000000000003</v>
      </c>
      <c r="V523" s="12">
        <v>510</v>
      </c>
      <c r="W523" s="16">
        <f>SUM(U523-Q523)</f>
        <v>7.9375000000000029E-2</v>
      </c>
      <c r="X523" s="15">
        <v>489</v>
      </c>
      <c r="Y523" s="11">
        <v>0.40692129629629631</v>
      </c>
      <c r="Z523" s="12">
        <v>465</v>
      </c>
      <c r="AA523" s="16">
        <f>SUM(Y523-U523)</f>
        <v>8.8171296296296275E-2</v>
      </c>
      <c r="AB523" s="15">
        <v>348</v>
      </c>
      <c r="AC523" s="11">
        <v>0.47812499999999997</v>
      </c>
      <c r="AD523" s="12">
        <v>466</v>
      </c>
      <c r="AE523" s="16">
        <f>SUM(AC523-Y523)</f>
        <v>7.1203703703703658E-2</v>
      </c>
      <c r="AF523" s="15">
        <v>489</v>
      </c>
      <c r="AG523" s="11">
        <v>0.56346064814814811</v>
      </c>
      <c r="AH523" s="12">
        <v>521</v>
      </c>
      <c r="AI523" s="16">
        <f>SUM(AG523-AC523)</f>
        <v>8.5335648148148147E-2</v>
      </c>
      <c r="AJ523" s="15">
        <v>639</v>
      </c>
    </row>
    <row r="524" spans="1:36" x14ac:dyDescent="0.2">
      <c r="A524" s="8" t="s">
        <v>697</v>
      </c>
      <c r="B524" s="8">
        <v>461</v>
      </c>
      <c r="C524" s="9" t="s">
        <v>1277</v>
      </c>
      <c r="D524" s="9" t="s">
        <v>1543</v>
      </c>
      <c r="E524" s="9"/>
      <c r="F524" s="10" t="s">
        <v>23</v>
      </c>
      <c r="G524" s="11">
        <v>5.3275462962962962E-2</v>
      </c>
      <c r="H524" s="12">
        <v>561</v>
      </c>
      <c r="I524" s="11">
        <v>9.3344907407407404E-2</v>
      </c>
      <c r="J524" s="12">
        <v>585</v>
      </c>
      <c r="K524" s="14">
        <f>SUM(I524-G524)</f>
        <v>4.0069444444444442E-2</v>
      </c>
      <c r="L524" s="15">
        <v>609</v>
      </c>
      <c r="M524" s="11">
        <v>0.16719907407407408</v>
      </c>
      <c r="N524" s="12">
        <v>616</v>
      </c>
      <c r="O524" s="11">
        <f>SUM(M524-I524)</f>
        <v>7.3854166666666679E-2</v>
      </c>
      <c r="P524" s="15">
        <v>625</v>
      </c>
      <c r="Q524" s="11">
        <v>0.25133101851851852</v>
      </c>
      <c r="R524" s="12">
        <v>610</v>
      </c>
      <c r="S524" s="16">
        <f>SUM(Q524-M524)</f>
        <v>8.413194444444444E-2</v>
      </c>
      <c r="T524" s="15">
        <v>585</v>
      </c>
      <c r="U524" s="11">
        <v>0.32959490740740743</v>
      </c>
      <c r="V524" s="12">
        <v>568</v>
      </c>
      <c r="W524" s="16">
        <f>SUM(U524-Q524)</f>
        <v>7.8263888888888911E-2</v>
      </c>
      <c r="X524" s="15">
        <v>471</v>
      </c>
      <c r="Y524" s="11">
        <v>0.42136574074074074</v>
      </c>
      <c r="Z524" s="12">
        <v>524</v>
      </c>
      <c r="AA524" s="16">
        <f>SUM(Y524-U524)</f>
        <v>9.1770833333333302E-2</v>
      </c>
      <c r="AB524" s="15">
        <v>408</v>
      </c>
      <c r="AC524" s="11">
        <v>0.49278935185185185</v>
      </c>
      <c r="AD524" s="12">
        <v>520</v>
      </c>
      <c r="AE524" s="16">
        <f>SUM(AC524-Y524)</f>
        <v>7.1423611111111118E-2</v>
      </c>
      <c r="AF524" s="15">
        <v>495</v>
      </c>
      <c r="AG524" s="11">
        <v>0.5635648148148148</v>
      </c>
      <c r="AH524" s="12">
        <v>522</v>
      </c>
      <c r="AI524" s="16">
        <f>SUM(AG524-AC524)</f>
        <v>7.0775462962962943E-2</v>
      </c>
      <c r="AJ524" s="15">
        <v>526</v>
      </c>
    </row>
    <row r="525" spans="1:36" x14ac:dyDescent="0.2">
      <c r="A525" s="8" t="s">
        <v>698</v>
      </c>
      <c r="B525" s="8">
        <v>348</v>
      </c>
      <c r="C525" s="9" t="s">
        <v>1106</v>
      </c>
      <c r="D525" s="9" t="s">
        <v>1389</v>
      </c>
      <c r="E525" s="9" t="s">
        <v>699</v>
      </c>
      <c r="F525" s="10" t="s">
        <v>37</v>
      </c>
      <c r="G525" s="11">
        <v>5.1840277777777777E-2</v>
      </c>
      <c r="H525" s="12">
        <v>481</v>
      </c>
      <c r="I525" s="11">
        <v>8.9074074074074083E-2</v>
      </c>
      <c r="J525" s="12">
        <v>474</v>
      </c>
      <c r="K525" s="14">
        <f>SUM(I525-G525)</f>
        <v>3.7233796296296306E-2</v>
      </c>
      <c r="L525" s="15">
        <v>467</v>
      </c>
      <c r="M525" s="11">
        <v>0.15240740740740741</v>
      </c>
      <c r="N525" s="12">
        <v>463</v>
      </c>
      <c r="O525" s="11">
        <f>SUM(M525-I525)</f>
        <v>6.3333333333333325E-2</v>
      </c>
      <c r="P525" s="15">
        <v>430</v>
      </c>
      <c r="Q525" s="11">
        <v>0.23003472222222221</v>
      </c>
      <c r="R525" s="12">
        <v>459</v>
      </c>
      <c r="S525" s="16">
        <f>SUM(Q525-M525)</f>
        <v>7.7627314814814802E-2</v>
      </c>
      <c r="T525" s="15">
        <v>479</v>
      </c>
      <c r="U525" s="11">
        <v>0.31381944444444443</v>
      </c>
      <c r="V525" s="12">
        <v>484</v>
      </c>
      <c r="W525" s="16">
        <f>SUM(U525-Q525)</f>
        <v>8.3784722222222219E-2</v>
      </c>
      <c r="X525" s="15">
        <v>567</v>
      </c>
      <c r="Y525" s="11">
        <v>0.40915509259259258</v>
      </c>
      <c r="Z525" s="12">
        <v>481</v>
      </c>
      <c r="AA525" s="16">
        <f>SUM(Y525-U525)</f>
        <v>9.5335648148148155E-2</v>
      </c>
      <c r="AB525" s="15">
        <v>450</v>
      </c>
      <c r="AC525" s="11">
        <v>0.4866550925925926</v>
      </c>
      <c r="AD525" s="12">
        <v>494</v>
      </c>
      <c r="AE525" s="16">
        <f>SUM(AC525-Y525)</f>
        <v>7.7500000000000013E-2</v>
      </c>
      <c r="AF525" s="15">
        <v>605</v>
      </c>
      <c r="AG525" s="11">
        <v>0.56357638888888884</v>
      </c>
      <c r="AH525" s="12">
        <v>523</v>
      </c>
      <c r="AI525" s="16">
        <f>SUM(AG525-AC525)</f>
        <v>7.6921296296296238E-2</v>
      </c>
      <c r="AJ525" s="15">
        <v>581</v>
      </c>
    </row>
    <row r="526" spans="1:36" x14ac:dyDescent="0.2">
      <c r="A526" s="8" t="s">
        <v>700</v>
      </c>
      <c r="B526" s="8">
        <v>221</v>
      </c>
      <c r="C526" s="9" t="s">
        <v>1544</v>
      </c>
      <c r="D526" s="9" t="s">
        <v>1545</v>
      </c>
      <c r="E526" s="9"/>
      <c r="F526" s="10" t="s">
        <v>37</v>
      </c>
      <c r="G526" s="11">
        <v>4.987268518518518E-2</v>
      </c>
      <c r="H526" s="12">
        <v>418</v>
      </c>
      <c r="I526" s="11">
        <v>8.7384259259259259E-2</v>
      </c>
      <c r="J526" s="12">
        <v>443</v>
      </c>
      <c r="K526" s="14">
        <f>SUM(I526-G526)</f>
        <v>3.7511574074074079E-2</v>
      </c>
      <c r="L526" s="15">
        <v>485</v>
      </c>
      <c r="M526" s="11">
        <v>0.1525</v>
      </c>
      <c r="N526" s="12">
        <v>465</v>
      </c>
      <c r="O526" s="11">
        <f>SUM(M526-I526)</f>
        <v>6.5115740740740738E-2</v>
      </c>
      <c r="P526" s="15">
        <v>480</v>
      </c>
      <c r="Q526" s="11">
        <v>0.23141203703703703</v>
      </c>
      <c r="R526" s="12">
        <v>473</v>
      </c>
      <c r="S526" s="16">
        <f>SUM(Q526-M526)</f>
        <v>7.8912037037037031E-2</v>
      </c>
      <c r="T526" s="15">
        <v>495</v>
      </c>
      <c r="U526" s="11">
        <v>0.31292824074074072</v>
      </c>
      <c r="V526" s="12">
        <v>481</v>
      </c>
      <c r="W526" s="16">
        <f>SUM(U526-Q526)</f>
        <v>8.1516203703703688E-2</v>
      </c>
      <c r="X526" s="15">
        <v>527</v>
      </c>
      <c r="Y526" s="11">
        <v>0.41547453703703702</v>
      </c>
      <c r="Z526" s="12">
        <v>499</v>
      </c>
      <c r="AA526" s="16">
        <f>SUM(Y526-U526)</f>
        <v>0.1025462962962963</v>
      </c>
      <c r="AB526" s="15">
        <v>553</v>
      </c>
      <c r="AC526" s="11">
        <v>0.48744212962962963</v>
      </c>
      <c r="AD526" s="12">
        <v>499</v>
      </c>
      <c r="AE526" s="16">
        <f>SUM(AC526-Y526)</f>
        <v>7.1967592592592611E-2</v>
      </c>
      <c r="AF526" s="15">
        <v>510</v>
      </c>
      <c r="AG526" s="11">
        <v>0.56373842592592593</v>
      </c>
      <c r="AH526" s="12">
        <v>524</v>
      </c>
      <c r="AI526" s="16">
        <f>SUM(AG526-AC526)</f>
        <v>7.6296296296296306E-2</v>
      </c>
      <c r="AJ526" s="15">
        <v>575</v>
      </c>
    </row>
    <row r="527" spans="1:36" x14ac:dyDescent="0.2">
      <c r="A527" s="8" t="s">
        <v>701</v>
      </c>
      <c r="B527" s="8">
        <v>253</v>
      </c>
      <c r="C527" s="9" t="s">
        <v>1335</v>
      </c>
      <c r="D527" s="9" t="s">
        <v>1546</v>
      </c>
      <c r="E527" s="9" t="s">
        <v>192</v>
      </c>
      <c r="F527" s="10" t="s">
        <v>12</v>
      </c>
      <c r="G527" s="11">
        <v>5.4965277777777773E-2</v>
      </c>
      <c r="H527" s="12">
        <v>645</v>
      </c>
      <c r="I527" s="11">
        <v>9.5509259259259252E-2</v>
      </c>
      <c r="J527" s="12">
        <v>633</v>
      </c>
      <c r="K527" s="14">
        <f>SUM(I527-G527)</f>
        <v>4.0543981481481479E-2</v>
      </c>
      <c r="L527" s="15">
        <v>629</v>
      </c>
      <c r="M527" s="11">
        <v>0.16260416666666666</v>
      </c>
      <c r="N527" s="12">
        <v>581</v>
      </c>
      <c r="O527" s="11">
        <f>SUM(M527-I527)</f>
        <v>6.7094907407407409E-2</v>
      </c>
      <c r="P527" s="15">
        <v>522</v>
      </c>
      <c r="Q527" s="11">
        <v>0.24332175925925925</v>
      </c>
      <c r="R527" s="12">
        <v>560</v>
      </c>
      <c r="S527" s="16">
        <f>SUM(Q527-M527)</f>
        <v>8.0717592592592591E-2</v>
      </c>
      <c r="T527" s="15">
        <v>532</v>
      </c>
      <c r="U527" s="11">
        <v>0.31983796296296296</v>
      </c>
      <c r="V527" s="12">
        <v>516</v>
      </c>
      <c r="W527" s="16">
        <f>SUM(U527-Q527)</f>
        <v>7.6516203703703711E-2</v>
      </c>
      <c r="X527" s="15">
        <v>419</v>
      </c>
      <c r="Y527" s="11">
        <v>0.42016203703703708</v>
      </c>
      <c r="Z527" s="12">
        <v>518</v>
      </c>
      <c r="AA527" s="16">
        <f>SUM(Y527-U527)</f>
        <v>0.10032407407407412</v>
      </c>
      <c r="AB527" s="15">
        <v>526</v>
      </c>
      <c r="AC527" s="11">
        <v>0.49521990740740746</v>
      </c>
      <c r="AD527" s="12">
        <v>528</v>
      </c>
      <c r="AE527" s="16">
        <f>SUM(AC527-Y527)</f>
        <v>7.5057870370370372E-2</v>
      </c>
      <c r="AF527" s="15">
        <v>569</v>
      </c>
      <c r="AG527" s="11">
        <v>0.56434027777777784</v>
      </c>
      <c r="AH527" s="12">
        <v>525</v>
      </c>
      <c r="AI527" s="16">
        <f>SUM(AG527-AC527)</f>
        <v>6.9120370370370388E-2</v>
      </c>
      <c r="AJ527" s="15">
        <v>497</v>
      </c>
    </row>
    <row r="528" spans="1:36" x14ac:dyDescent="0.2">
      <c r="A528" s="8" t="s">
        <v>702</v>
      </c>
      <c r="B528" s="8">
        <v>383</v>
      </c>
      <c r="C528" s="9" t="s">
        <v>1109</v>
      </c>
      <c r="D528" s="9" t="s">
        <v>941</v>
      </c>
      <c r="E528" s="9" t="s">
        <v>82</v>
      </c>
      <c r="F528" s="10" t="s">
        <v>195</v>
      </c>
      <c r="G528" s="11">
        <v>5.6412037037037038E-2</v>
      </c>
      <c r="H528" s="12">
        <v>682</v>
      </c>
      <c r="I528" s="11">
        <v>9.5972222222222223E-2</v>
      </c>
      <c r="J528" s="12">
        <v>641</v>
      </c>
      <c r="K528" s="14">
        <f>SUM(I528-G528)</f>
        <v>3.9560185185185184E-2</v>
      </c>
      <c r="L528" s="15">
        <v>588</v>
      </c>
      <c r="M528" s="11">
        <v>0.16399305555555554</v>
      </c>
      <c r="N528" s="12">
        <v>593</v>
      </c>
      <c r="O528" s="11">
        <f>SUM(M528-I528)</f>
        <v>6.8020833333333322E-2</v>
      </c>
      <c r="P528" s="15">
        <v>546</v>
      </c>
      <c r="Q528" s="11">
        <v>0.2444212962962963</v>
      </c>
      <c r="R528" s="12">
        <v>568</v>
      </c>
      <c r="S528" s="16">
        <f>SUM(Q528-M528)</f>
        <v>8.0428240740740758E-2</v>
      </c>
      <c r="T528" s="15">
        <v>524</v>
      </c>
      <c r="U528" s="11">
        <v>0.33251157407407406</v>
      </c>
      <c r="V528" s="12">
        <v>578</v>
      </c>
      <c r="W528" s="16">
        <f>SUM(U528-Q528)</f>
        <v>8.8090277777777753E-2</v>
      </c>
      <c r="X528" s="15">
        <v>618</v>
      </c>
      <c r="Y528" s="11">
        <v>0.43168981481481478</v>
      </c>
      <c r="Z528" s="12">
        <v>555</v>
      </c>
      <c r="AA528" s="16">
        <f>SUM(Y528-U528)</f>
        <v>9.917824074074072E-2</v>
      </c>
      <c r="AB528" s="15">
        <v>505</v>
      </c>
      <c r="AC528" s="11">
        <v>0.50189814814814815</v>
      </c>
      <c r="AD528" s="12">
        <v>542</v>
      </c>
      <c r="AE528" s="16">
        <f>SUM(AC528-Y528)</f>
        <v>7.0208333333333373E-2</v>
      </c>
      <c r="AF528" s="15">
        <v>462</v>
      </c>
      <c r="AG528" s="11">
        <v>0.56437499999999996</v>
      </c>
      <c r="AH528" s="12">
        <v>526</v>
      </c>
      <c r="AI528" s="16">
        <f>SUM(AG528-AC528)</f>
        <v>6.2476851851851811E-2</v>
      </c>
      <c r="AJ528" s="15">
        <v>367</v>
      </c>
    </row>
    <row r="529" spans="1:36" x14ac:dyDescent="0.2">
      <c r="A529" s="8" t="s">
        <v>703</v>
      </c>
      <c r="B529" s="8">
        <v>23</v>
      </c>
      <c r="C529" s="9" t="s">
        <v>916</v>
      </c>
      <c r="D529" s="9" t="s">
        <v>1547</v>
      </c>
      <c r="E529" s="9" t="s">
        <v>82</v>
      </c>
      <c r="F529" s="10" t="s">
        <v>6</v>
      </c>
      <c r="G529" s="11">
        <v>4.8518518518518516E-2</v>
      </c>
      <c r="H529" s="12">
        <v>359</v>
      </c>
      <c r="I529" s="11">
        <v>8.4594907407407396E-2</v>
      </c>
      <c r="J529" s="12">
        <v>375</v>
      </c>
      <c r="K529" s="14">
        <f>SUM(I529-G529)</f>
        <v>3.607638888888888E-2</v>
      </c>
      <c r="L529" s="15">
        <v>412</v>
      </c>
      <c r="M529" s="11">
        <v>0.15392361111111111</v>
      </c>
      <c r="N529" s="12">
        <v>479</v>
      </c>
      <c r="O529" s="11">
        <f>SUM(M529-I529)</f>
        <v>6.9328703703703712E-2</v>
      </c>
      <c r="P529" s="15">
        <v>578</v>
      </c>
      <c r="Q529" s="11">
        <v>0.24233796296296295</v>
      </c>
      <c r="R529" s="12">
        <v>553</v>
      </c>
      <c r="S529" s="16">
        <f>SUM(Q529-M529)</f>
        <v>8.8414351851851841E-2</v>
      </c>
      <c r="T529" s="15">
        <v>655</v>
      </c>
      <c r="U529" s="11">
        <v>0.33099537037037036</v>
      </c>
      <c r="V529" s="12">
        <v>574</v>
      </c>
      <c r="W529" s="16">
        <f>SUM(U529-Q529)</f>
        <v>8.8657407407407407E-2</v>
      </c>
      <c r="X529" s="15">
        <v>632</v>
      </c>
      <c r="Y529" s="11">
        <v>0.4331828703703704</v>
      </c>
      <c r="Z529" s="12">
        <v>565</v>
      </c>
      <c r="AA529" s="16">
        <f>SUM(Y529-U529)</f>
        <v>0.10218750000000004</v>
      </c>
      <c r="AB529" s="15">
        <v>548</v>
      </c>
      <c r="AC529" s="11">
        <v>0.50416666666666665</v>
      </c>
      <c r="AD529" s="12">
        <v>548</v>
      </c>
      <c r="AE529" s="16">
        <f>SUM(AC529-Y529)</f>
        <v>7.0983796296296253E-2</v>
      </c>
      <c r="AF529" s="15">
        <v>477</v>
      </c>
      <c r="AG529" s="11">
        <v>0.56450231481481483</v>
      </c>
      <c r="AH529" s="12">
        <v>527</v>
      </c>
      <c r="AI529" s="16">
        <f>SUM(AG529-AC529)</f>
        <v>6.033564814814818E-2</v>
      </c>
      <c r="AJ529" s="15">
        <v>329</v>
      </c>
    </row>
    <row r="530" spans="1:36" x14ac:dyDescent="0.2">
      <c r="A530" s="8" t="s">
        <v>704</v>
      </c>
      <c r="B530" s="8">
        <v>407</v>
      </c>
      <c r="C530" s="9" t="s">
        <v>1030</v>
      </c>
      <c r="D530" s="9" t="s">
        <v>1548</v>
      </c>
      <c r="E530" s="9"/>
      <c r="F530" s="10" t="s">
        <v>12</v>
      </c>
      <c r="G530" s="11">
        <v>4.8483796296296296E-2</v>
      </c>
      <c r="H530" s="12">
        <v>356</v>
      </c>
      <c r="I530" s="11">
        <v>8.4317129629629631E-2</v>
      </c>
      <c r="J530" s="12">
        <v>370</v>
      </c>
      <c r="K530" s="14">
        <f>SUM(I530-G530)</f>
        <v>3.5833333333333335E-2</v>
      </c>
      <c r="L530" s="15">
        <v>397</v>
      </c>
      <c r="M530" s="11">
        <v>0.15187500000000001</v>
      </c>
      <c r="N530" s="12">
        <v>456</v>
      </c>
      <c r="O530" s="11">
        <f>SUM(M530-I530)</f>
        <v>6.7557870370370379E-2</v>
      </c>
      <c r="P530" s="15">
        <v>533</v>
      </c>
      <c r="Q530" s="11">
        <v>0.23278935185185187</v>
      </c>
      <c r="R530" s="12">
        <v>484</v>
      </c>
      <c r="S530" s="16">
        <f>SUM(Q530-M530)</f>
        <v>8.0914351851851862E-2</v>
      </c>
      <c r="T530" s="15">
        <v>538</v>
      </c>
      <c r="U530" s="11">
        <v>0.30996527777777777</v>
      </c>
      <c r="V530" s="12">
        <v>466</v>
      </c>
      <c r="W530" s="16">
        <f>SUM(U530-Q530)</f>
        <v>7.7175925925925898E-2</v>
      </c>
      <c r="X530" s="15">
        <v>434</v>
      </c>
      <c r="Y530" s="11">
        <v>0.41759259259259257</v>
      </c>
      <c r="Z530" s="12">
        <v>504</v>
      </c>
      <c r="AA530" s="16">
        <f>SUM(Y530-U530)</f>
        <v>0.1076273148148148</v>
      </c>
      <c r="AB530" s="15">
        <v>606</v>
      </c>
      <c r="AC530" s="11">
        <v>0.49057870370370371</v>
      </c>
      <c r="AD530" s="12">
        <v>504</v>
      </c>
      <c r="AE530" s="16">
        <f>SUM(AC530-Y530)</f>
        <v>7.298611111111114E-2</v>
      </c>
      <c r="AF530" s="15">
        <v>524</v>
      </c>
      <c r="AG530" s="11">
        <v>0.56545138888888891</v>
      </c>
      <c r="AH530" s="12">
        <v>528</v>
      </c>
      <c r="AI530" s="16">
        <f>SUM(AG530-AC530)</f>
        <v>7.4872685185185195E-2</v>
      </c>
      <c r="AJ530" s="15">
        <v>562</v>
      </c>
    </row>
    <row r="531" spans="1:36" x14ac:dyDescent="0.2">
      <c r="A531" s="8" t="s">
        <v>705</v>
      </c>
      <c r="B531" s="8">
        <v>814</v>
      </c>
      <c r="C531" s="9" t="s">
        <v>1549</v>
      </c>
      <c r="D531" s="9" t="s">
        <v>1550</v>
      </c>
      <c r="E531" s="9"/>
      <c r="F531" s="10" t="s">
        <v>195</v>
      </c>
      <c r="G531" s="11">
        <v>5.603009259259259E-2</v>
      </c>
      <c r="H531" s="12">
        <v>673</v>
      </c>
      <c r="I531" s="11">
        <v>0.10261574074074074</v>
      </c>
      <c r="J531" s="12">
        <v>704</v>
      </c>
      <c r="K531" s="11">
        <f>SUM(I531-G531)</f>
        <v>4.6585648148148154E-2</v>
      </c>
      <c r="L531" s="15">
        <v>715</v>
      </c>
      <c r="M531" s="11">
        <v>0.16474537037037038</v>
      </c>
      <c r="N531" s="12">
        <v>604</v>
      </c>
      <c r="O531" s="11">
        <f>SUM(M531-I531)</f>
        <v>6.2129629629629632E-2</v>
      </c>
      <c r="P531" s="15">
        <v>400</v>
      </c>
      <c r="Q531" s="11">
        <v>0.24356481481481482</v>
      </c>
      <c r="R531" s="12">
        <v>563</v>
      </c>
      <c r="S531" s="16">
        <f>SUM(Q531-M531)</f>
        <v>7.8819444444444442E-2</v>
      </c>
      <c r="T531" s="15">
        <v>493</v>
      </c>
      <c r="U531" s="11">
        <v>0.32587962962962963</v>
      </c>
      <c r="V531" s="12">
        <v>548</v>
      </c>
      <c r="W531" s="16">
        <f>SUM(U531-Q531)</f>
        <v>8.2314814814814813E-2</v>
      </c>
      <c r="X531" s="15">
        <v>541</v>
      </c>
      <c r="Y531" s="11">
        <v>0.42427083333333332</v>
      </c>
      <c r="Z531" s="12">
        <v>536</v>
      </c>
      <c r="AA531" s="16">
        <f>SUM(Y531-U531)</f>
        <v>9.8391203703703689E-2</v>
      </c>
      <c r="AB531" s="15">
        <v>498</v>
      </c>
      <c r="AC531" s="11">
        <v>0.49700231481481483</v>
      </c>
      <c r="AD531" s="12">
        <v>532</v>
      </c>
      <c r="AE531" s="16">
        <f>SUM(AC531-Y531)</f>
        <v>7.2731481481481508E-2</v>
      </c>
      <c r="AF531" s="15">
        <v>519</v>
      </c>
      <c r="AG531" s="11">
        <v>0.56608796296296293</v>
      </c>
      <c r="AH531" s="12">
        <v>529</v>
      </c>
      <c r="AI531" s="16">
        <f>SUM(AG531-AC531)</f>
        <v>6.9085648148148104E-2</v>
      </c>
      <c r="AJ531" s="15">
        <v>494</v>
      </c>
    </row>
    <row r="532" spans="1:36" x14ac:dyDescent="0.2">
      <c r="A532" s="8" t="s">
        <v>706</v>
      </c>
      <c r="B532" s="8">
        <v>430</v>
      </c>
      <c r="C532" s="9" t="s">
        <v>934</v>
      </c>
      <c r="D532" s="9" t="s">
        <v>1487</v>
      </c>
      <c r="E532" s="9" t="s">
        <v>707</v>
      </c>
      <c r="F532" s="10" t="s">
        <v>12</v>
      </c>
      <c r="G532" s="11">
        <v>5.2696759259259263E-2</v>
      </c>
      <c r="H532" s="12">
        <v>532</v>
      </c>
      <c r="I532" s="11">
        <v>9.5879629629629634E-2</v>
      </c>
      <c r="J532" s="12">
        <v>639</v>
      </c>
      <c r="K532" s="11">
        <f>SUM(I532-G532)</f>
        <v>4.3182870370370371E-2</v>
      </c>
      <c r="L532" s="15">
        <v>690</v>
      </c>
      <c r="M532" s="11">
        <v>0.16378472222222221</v>
      </c>
      <c r="N532" s="12">
        <v>588</v>
      </c>
      <c r="O532" s="11">
        <f>SUM(M532-I532)</f>
        <v>6.7905092592592572E-2</v>
      </c>
      <c r="P532" s="15">
        <v>541</v>
      </c>
      <c r="Q532" s="11">
        <v>0.24673611111111113</v>
      </c>
      <c r="R532" s="12">
        <v>583</v>
      </c>
      <c r="S532" s="16">
        <f>SUM(Q532-M532)</f>
        <v>8.2951388888888922E-2</v>
      </c>
      <c r="T532" s="15">
        <v>568</v>
      </c>
      <c r="U532" s="11">
        <v>0.33003472222222224</v>
      </c>
      <c r="V532" s="12">
        <v>570</v>
      </c>
      <c r="W532" s="16">
        <f>SUM(U532-Q532)</f>
        <v>8.3298611111111115E-2</v>
      </c>
      <c r="X532" s="15">
        <v>557</v>
      </c>
      <c r="Y532" s="11">
        <v>0.42261574074074071</v>
      </c>
      <c r="Z532" s="12">
        <v>531</v>
      </c>
      <c r="AA532" s="16">
        <f>SUM(Y532-U532)</f>
        <v>9.2581018518518465E-2</v>
      </c>
      <c r="AB532" s="15">
        <v>417</v>
      </c>
      <c r="AC532" s="11">
        <v>0.49538194444444444</v>
      </c>
      <c r="AD532" s="12">
        <v>529</v>
      </c>
      <c r="AE532" s="16">
        <f>SUM(AC532-Y532)</f>
        <v>7.2766203703703736E-2</v>
      </c>
      <c r="AF532" s="15">
        <v>520</v>
      </c>
      <c r="AG532" s="11">
        <v>0.5665162037037037</v>
      </c>
      <c r="AH532" s="12">
        <v>530</v>
      </c>
      <c r="AI532" s="16">
        <f>SUM(AG532-AC532)</f>
        <v>7.1134259259259258E-2</v>
      </c>
      <c r="AJ532" s="15">
        <v>531</v>
      </c>
    </row>
    <row r="533" spans="1:36" x14ac:dyDescent="0.2">
      <c r="A533" s="8" t="s">
        <v>708</v>
      </c>
      <c r="B533" s="8">
        <v>160</v>
      </c>
      <c r="C533" s="9" t="s">
        <v>1551</v>
      </c>
      <c r="D533" s="9" t="s">
        <v>1552</v>
      </c>
      <c r="E533" s="9"/>
      <c r="F533" s="10" t="s">
        <v>6</v>
      </c>
      <c r="G533" s="11">
        <v>5.229166666666666E-2</v>
      </c>
      <c r="H533" s="12">
        <v>503</v>
      </c>
      <c r="I533" s="11">
        <v>8.8414351851851855E-2</v>
      </c>
      <c r="J533" s="12">
        <v>460</v>
      </c>
      <c r="K533" s="14">
        <f>SUM(I533-G533)</f>
        <v>3.6122685185185195E-2</v>
      </c>
      <c r="L533" s="15">
        <v>418</v>
      </c>
      <c r="M533" s="11">
        <v>0.14960648148148148</v>
      </c>
      <c r="N533" s="12">
        <v>421</v>
      </c>
      <c r="O533" s="11">
        <f>SUM(M533-I533)</f>
        <v>6.1192129629629624E-2</v>
      </c>
      <c r="P533" s="15">
        <v>374</v>
      </c>
      <c r="Q533" s="11">
        <v>0.22092592592592594</v>
      </c>
      <c r="R533" s="12">
        <v>384</v>
      </c>
      <c r="S533" s="16">
        <f>SUM(Q533-M533)</f>
        <v>7.1319444444444463E-2</v>
      </c>
      <c r="T533" s="15">
        <v>338</v>
      </c>
      <c r="U533" s="11">
        <v>0.31236111111111114</v>
      </c>
      <c r="V533" s="12">
        <v>476</v>
      </c>
      <c r="W533" s="16">
        <f>SUM(U533-Q533)</f>
        <v>9.1435185185185203E-2</v>
      </c>
      <c r="X533" s="15">
        <v>651</v>
      </c>
      <c r="Y533" s="11">
        <v>0.41871527777777778</v>
      </c>
      <c r="Z533" s="12">
        <v>507</v>
      </c>
      <c r="AA533" s="16">
        <f>SUM(Y533-U533)</f>
        <v>0.10635416666666664</v>
      </c>
      <c r="AB533" s="15">
        <v>596</v>
      </c>
      <c r="AC533" s="11">
        <v>0.49155092592592592</v>
      </c>
      <c r="AD533" s="12">
        <v>508</v>
      </c>
      <c r="AE533" s="16">
        <f>SUM(AC533-Y533)</f>
        <v>7.2835648148148135E-2</v>
      </c>
      <c r="AF533" s="15">
        <v>522</v>
      </c>
      <c r="AG533" s="11">
        <v>0.56726851851851856</v>
      </c>
      <c r="AH533" s="12">
        <v>531</v>
      </c>
      <c r="AI533" s="16">
        <f>SUM(AG533-AC533)</f>
        <v>7.5717592592592642E-2</v>
      </c>
      <c r="AJ533" s="15">
        <v>568</v>
      </c>
    </row>
    <row r="534" spans="1:36" x14ac:dyDescent="0.2">
      <c r="A534" s="8" t="s">
        <v>709</v>
      </c>
      <c r="B534" s="8">
        <v>74</v>
      </c>
      <c r="C534" s="9" t="s">
        <v>1553</v>
      </c>
      <c r="D534" s="9" t="s">
        <v>1554</v>
      </c>
      <c r="E534" s="9" t="s">
        <v>555</v>
      </c>
      <c r="F534" s="10" t="s">
        <v>190</v>
      </c>
      <c r="G534" s="11">
        <v>5.4594907407407411E-2</v>
      </c>
      <c r="H534" s="12">
        <v>635</v>
      </c>
      <c r="I534" s="11">
        <v>9.5648148148148149E-2</v>
      </c>
      <c r="J534" s="12">
        <v>635</v>
      </c>
      <c r="K534" s="14">
        <f>SUM(I534-G534)</f>
        <v>4.1053240740740737E-2</v>
      </c>
      <c r="L534" s="15">
        <v>643</v>
      </c>
      <c r="M534" s="11">
        <v>0.16248842592592591</v>
      </c>
      <c r="N534" s="12">
        <v>580</v>
      </c>
      <c r="O534" s="11">
        <f>SUM(M534-I534)</f>
        <v>6.6840277777777762E-2</v>
      </c>
      <c r="P534" s="15">
        <v>515</v>
      </c>
      <c r="Q534" s="11">
        <v>0.24210648148148148</v>
      </c>
      <c r="R534" s="12">
        <v>552</v>
      </c>
      <c r="S534" s="16">
        <f>SUM(Q534-M534)</f>
        <v>7.9618055555555567E-2</v>
      </c>
      <c r="T534" s="15">
        <v>506</v>
      </c>
      <c r="U534" s="11">
        <v>0.31798611111111114</v>
      </c>
      <c r="V534" s="12">
        <v>506</v>
      </c>
      <c r="W534" s="16">
        <f>SUM(U534-Q534)</f>
        <v>7.5879629629629658E-2</v>
      </c>
      <c r="X534" s="15">
        <v>409</v>
      </c>
      <c r="Y534" s="11">
        <v>0.42206018518518523</v>
      </c>
      <c r="Z534" s="12">
        <v>528</v>
      </c>
      <c r="AA534" s="16">
        <f>SUM(Y534-U534)</f>
        <v>0.1040740740740741</v>
      </c>
      <c r="AB534" s="15">
        <v>569</v>
      </c>
      <c r="AC534" s="11">
        <v>0.49769675925925921</v>
      </c>
      <c r="AD534" s="12">
        <v>534</v>
      </c>
      <c r="AE534" s="16">
        <f>SUM(AC534-Y534)</f>
        <v>7.5636574074073981E-2</v>
      </c>
      <c r="AF534" s="15">
        <v>581</v>
      </c>
      <c r="AG534" s="11">
        <v>0.56783564814814813</v>
      </c>
      <c r="AH534" s="12">
        <v>532</v>
      </c>
      <c r="AI534" s="16">
        <f>SUM(AG534-AC534)</f>
        <v>7.0138888888888917E-2</v>
      </c>
      <c r="AJ534" s="15">
        <v>518</v>
      </c>
    </row>
    <row r="535" spans="1:36" x14ac:dyDescent="0.2">
      <c r="A535" s="8" t="s">
        <v>710</v>
      </c>
      <c r="B535" s="8">
        <v>333</v>
      </c>
      <c r="C535" s="9" t="s">
        <v>996</v>
      </c>
      <c r="D535" s="9" t="s">
        <v>1555</v>
      </c>
      <c r="E535" s="9"/>
      <c r="F535" s="10" t="s">
        <v>37</v>
      </c>
      <c r="G535" s="11">
        <v>5.2824074074074079E-2</v>
      </c>
      <c r="H535" s="12">
        <v>536</v>
      </c>
      <c r="I535" s="11">
        <v>9.0972222222222218E-2</v>
      </c>
      <c r="J535" s="12">
        <v>533</v>
      </c>
      <c r="K535" s="14">
        <f>SUM(I535-G535)</f>
        <v>3.8148148148148139E-2</v>
      </c>
      <c r="L535" s="15">
        <v>532</v>
      </c>
      <c r="M535" s="11">
        <v>0.15745370370370371</v>
      </c>
      <c r="N535" s="12">
        <v>521</v>
      </c>
      <c r="O535" s="11">
        <f>SUM(M535-I535)</f>
        <v>6.6481481481481489E-2</v>
      </c>
      <c r="P535" s="15">
        <v>501</v>
      </c>
      <c r="Q535" s="11">
        <v>0.23725694444444445</v>
      </c>
      <c r="R535" s="12">
        <v>511</v>
      </c>
      <c r="S535" s="16">
        <f>SUM(Q535-M535)</f>
        <v>7.9803240740740744E-2</v>
      </c>
      <c r="T535" s="15">
        <v>510</v>
      </c>
      <c r="U535" s="11">
        <v>0.31660879629629629</v>
      </c>
      <c r="V535" s="12">
        <v>498</v>
      </c>
      <c r="W535" s="16">
        <f>SUM(U535-Q535)</f>
        <v>7.935185185185184E-2</v>
      </c>
      <c r="X535" s="15">
        <v>488</v>
      </c>
      <c r="Y535" s="11">
        <v>0.41849537037037038</v>
      </c>
      <c r="Z535" s="12">
        <v>505</v>
      </c>
      <c r="AA535" s="16">
        <f>SUM(Y535-U535)</f>
        <v>0.10188657407407409</v>
      </c>
      <c r="AB535" s="15">
        <v>542</v>
      </c>
      <c r="AC535" s="11">
        <v>0.49471064814814819</v>
      </c>
      <c r="AD535" s="12">
        <v>527</v>
      </c>
      <c r="AE535" s="16">
        <f>SUM(AC535-Y535)</f>
        <v>7.6215277777777812E-2</v>
      </c>
      <c r="AF535" s="15">
        <v>589</v>
      </c>
      <c r="AG535" s="11">
        <v>0.56800925925925927</v>
      </c>
      <c r="AH535" s="12">
        <v>533</v>
      </c>
      <c r="AI535" s="16">
        <f>SUM(AG535-AC535)</f>
        <v>7.3298611111111078E-2</v>
      </c>
      <c r="AJ535" s="15">
        <v>552</v>
      </c>
    </row>
    <row r="536" spans="1:36" x14ac:dyDescent="0.2">
      <c r="A536" s="8" t="s">
        <v>711</v>
      </c>
      <c r="B536" s="8">
        <v>769</v>
      </c>
      <c r="C536" s="9" t="s">
        <v>1039</v>
      </c>
      <c r="D536" s="9" t="s">
        <v>1556</v>
      </c>
      <c r="E536" s="9"/>
      <c r="F536" s="10" t="s">
        <v>12</v>
      </c>
      <c r="G536" s="11">
        <v>4.8993055555555554E-2</v>
      </c>
      <c r="H536" s="12">
        <v>376</v>
      </c>
      <c r="I536" s="11">
        <v>8.4849537037037029E-2</v>
      </c>
      <c r="J536" s="12">
        <v>381</v>
      </c>
      <c r="K536" s="14">
        <f>SUM(I536-G536)</f>
        <v>3.5856481481481475E-2</v>
      </c>
      <c r="L536" s="15">
        <v>398</v>
      </c>
      <c r="M536" s="11">
        <v>0.14912037037037038</v>
      </c>
      <c r="N536" s="12">
        <v>417</v>
      </c>
      <c r="O536" s="11">
        <f>SUM(M536-I536)</f>
        <v>6.4270833333333346E-2</v>
      </c>
      <c r="P536" s="15">
        <v>456</v>
      </c>
      <c r="Q536" s="11">
        <v>0.22064814814814815</v>
      </c>
      <c r="R536" s="12">
        <v>383</v>
      </c>
      <c r="S536" s="16">
        <f>SUM(Q536-M536)</f>
        <v>7.1527777777777773E-2</v>
      </c>
      <c r="T536" s="15">
        <v>343</v>
      </c>
      <c r="U536" s="11">
        <v>0.29391203703703705</v>
      </c>
      <c r="V536" s="12">
        <v>371</v>
      </c>
      <c r="W536" s="16">
        <f>SUM(U536-Q536)</f>
        <v>7.3263888888888906E-2</v>
      </c>
      <c r="X536" s="15">
        <v>357</v>
      </c>
      <c r="Y536" s="11">
        <v>0.3994328703703704</v>
      </c>
      <c r="Z536" s="12">
        <v>440</v>
      </c>
      <c r="AA536" s="16">
        <f>SUM(Y536-U536)</f>
        <v>0.10552083333333334</v>
      </c>
      <c r="AB536" s="15">
        <v>588</v>
      </c>
      <c r="AC536" s="11">
        <v>0.48797453703703703</v>
      </c>
      <c r="AD536" s="12">
        <v>500</v>
      </c>
      <c r="AE536" s="16">
        <f>SUM(AC536-Y536)</f>
        <v>8.854166666666663E-2</v>
      </c>
      <c r="AF536" s="15">
        <v>647</v>
      </c>
      <c r="AG536" s="11">
        <v>0.56837962962962962</v>
      </c>
      <c r="AH536" s="12">
        <v>534</v>
      </c>
      <c r="AI536" s="16">
        <f>SUM(AG536-AC536)</f>
        <v>8.0405092592592597E-2</v>
      </c>
      <c r="AJ536" s="15">
        <v>613</v>
      </c>
    </row>
    <row r="537" spans="1:36" x14ac:dyDescent="0.2">
      <c r="A537" s="8" t="s">
        <v>712</v>
      </c>
      <c r="B537" s="8">
        <v>66</v>
      </c>
      <c r="C537" s="9" t="s">
        <v>1557</v>
      </c>
      <c r="D537" s="9" t="s">
        <v>1054</v>
      </c>
      <c r="E537" s="9" t="s">
        <v>713</v>
      </c>
      <c r="F537" s="10" t="s">
        <v>23</v>
      </c>
      <c r="G537" s="11">
        <v>5.2835648148148145E-2</v>
      </c>
      <c r="H537" s="12">
        <v>537</v>
      </c>
      <c r="I537" s="11">
        <v>9.2465277777777785E-2</v>
      </c>
      <c r="J537" s="12">
        <v>564</v>
      </c>
      <c r="K537" s="14">
        <f>SUM(I537-G537)</f>
        <v>3.962962962962964E-2</v>
      </c>
      <c r="L537" s="15">
        <v>590</v>
      </c>
      <c r="M537" s="11">
        <v>0.16452546296296297</v>
      </c>
      <c r="N537" s="12">
        <v>603</v>
      </c>
      <c r="O537" s="11">
        <f>SUM(M537-I537)</f>
        <v>7.2060185185185185E-2</v>
      </c>
      <c r="P537" s="15">
        <v>606</v>
      </c>
      <c r="Q537" s="11">
        <v>0.24763888888888888</v>
      </c>
      <c r="R537" s="12">
        <v>586</v>
      </c>
      <c r="S537" s="16">
        <f>SUM(Q537-M537)</f>
        <v>8.311342592592591E-2</v>
      </c>
      <c r="T537" s="15">
        <v>571</v>
      </c>
      <c r="U537" s="11">
        <v>0.32754629629629628</v>
      </c>
      <c r="V537" s="12">
        <v>557</v>
      </c>
      <c r="W537" s="16">
        <f>SUM(U537-Q537)</f>
        <v>7.9907407407407399E-2</v>
      </c>
      <c r="X537" s="15">
        <v>501</v>
      </c>
      <c r="Y537" s="11">
        <v>0.42767361111111107</v>
      </c>
      <c r="Z537" s="12">
        <v>543</v>
      </c>
      <c r="AA537" s="16">
        <f>SUM(Y537-U537)</f>
        <v>0.10012731481481479</v>
      </c>
      <c r="AB537" s="15">
        <v>518</v>
      </c>
      <c r="AC537" s="11">
        <v>0.50150462962962961</v>
      </c>
      <c r="AD537" s="12">
        <v>539</v>
      </c>
      <c r="AE537" s="16">
        <f>SUM(AC537-Y537)</f>
        <v>7.3831018518518532E-2</v>
      </c>
      <c r="AF537" s="15">
        <v>546</v>
      </c>
      <c r="AG537" s="11">
        <v>0.56918981481481479</v>
      </c>
      <c r="AH537" s="12">
        <v>535</v>
      </c>
      <c r="AI537" s="16">
        <f>SUM(AG537-AC537)</f>
        <v>6.7685185185185182E-2</v>
      </c>
      <c r="AJ537" s="15">
        <v>466</v>
      </c>
    </row>
    <row r="538" spans="1:36" x14ac:dyDescent="0.2">
      <c r="A538" s="8" t="s">
        <v>714</v>
      </c>
      <c r="B538" s="8">
        <v>669</v>
      </c>
      <c r="C538" s="9" t="s">
        <v>1558</v>
      </c>
      <c r="D538" s="9" t="s">
        <v>1559</v>
      </c>
      <c r="E538" s="9"/>
      <c r="F538" s="10" t="s">
        <v>190</v>
      </c>
      <c r="G538" s="11">
        <v>5.4375E-2</v>
      </c>
      <c r="H538" s="12">
        <v>623</v>
      </c>
      <c r="I538" s="11">
        <v>9.3402777777777779E-2</v>
      </c>
      <c r="J538" s="12">
        <v>589</v>
      </c>
      <c r="K538" s="14">
        <f>SUM(I538-G538)</f>
        <v>3.9027777777777779E-2</v>
      </c>
      <c r="L538" s="15">
        <v>567</v>
      </c>
      <c r="M538" s="11">
        <v>0.1696412037037037</v>
      </c>
      <c r="N538" s="12">
        <v>634</v>
      </c>
      <c r="O538" s="11">
        <f>SUM(M538-I538)</f>
        <v>7.6238425925925918E-2</v>
      </c>
      <c r="P538" s="15">
        <v>651</v>
      </c>
      <c r="Q538" s="11">
        <v>0.24555555555555555</v>
      </c>
      <c r="R538" s="12">
        <v>576</v>
      </c>
      <c r="S538" s="16">
        <f>SUM(Q538-M538)</f>
        <v>7.5914351851851858E-2</v>
      </c>
      <c r="T538" s="15">
        <v>441</v>
      </c>
      <c r="U538" s="11">
        <v>0.3237962962962963</v>
      </c>
      <c r="V538" s="12">
        <v>536</v>
      </c>
      <c r="W538" s="16">
        <f>SUM(U538-Q538)</f>
        <v>7.824074074074075E-2</v>
      </c>
      <c r="X538" s="15">
        <v>470</v>
      </c>
      <c r="Y538" s="11">
        <v>0.43362268518518521</v>
      </c>
      <c r="Z538" s="12">
        <v>568</v>
      </c>
      <c r="AA538" s="16">
        <f>SUM(Y538-U538)</f>
        <v>0.1098263888888889</v>
      </c>
      <c r="AB538" s="15">
        <v>636</v>
      </c>
      <c r="AC538" s="11">
        <v>0.50353009259259263</v>
      </c>
      <c r="AD538" s="12">
        <v>546</v>
      </c>
      <c r="AE538" s="16">
        <f>SUM(AC538-Y538)</f>
        <v>6.9907407407407418E-2</v>
      </c>
      <c r="AF538" s="15">
        <v>456</v>
      </c>
      <c r="AG538" s="11">
        <v>0.56989583333333338</v>
      </c>
      <c r="AH538" s="12">
        <v>536</v>
      </c>
      <c r="AI538" s="16">
        <f>SUM(AG538-AC538)</f>
        <v>6.6365740740740753E-2</v>
      </c>
      <c r="AJ538" s="15">
        <v>442</v>
      </c>
    </row>
    <row r="539" spans="1:36" x14ac:dyDescent="0.2">
      <c r="A539" s="8" t="s">
        <v>715</v>
      </c>
      <c r="B539" s="8">
        <v>649</v>
      </c>
      <c r="C539" s="9" t="s">
        <v>934</v>
      </c>
      <c r="D539" s="9" t="s">
        <v>1560</v>
      </c>
      <c r="E539" s="9"/>
      <c r="F539" s="10" t="s">
        <v>37</v>
      </c>
      <c r="G539" s="11">
        <v>5.2638888888888895E-2</v>
      </c>
      <c r="H539" s="12">
        <v>527</v>
      </c>
      <c r="I539" s="11">
        <v>9.0706018518518519E-2</v>
      </c>
      <c r="J539" s="12">
        <v>527</v>
      </c>
      <c r="K539" s="14">
        <f>SUM(I539-G539)</f>
        <v>3.8067129629629624E-2</v>
      </c>
      <c r="L539" s="15">
        <v>524</v>
      </c>
      <c r="M539" s="11">
        <v>0.15819444444444444</v>
      </c>
      <c r="N539" s="12">
        <v>529</v>
      </c>
      <c r="O539" s="11">
        <f>SUM(M539-I539)</f>
        <v>6.7488425925925924E-2</v>
      </c>
      <c r="P539" s="15">
        <v>529</v>
      </c>
      <c r="Q539" s="11">
        <v>0.24079861111111112</v>
      </c>
      <c r="R539" s="12">
        <v>537</v>
      </c>
      <c r="S539" s="16">
        <f>SUM(Q539-M539)</f>
        <v>8.2604166666666673E-2</v>
      </c>
      <c r="T539" s="15">
        <v>563</v>
      </c>
      <c r="U539" s="11">
        <v>0.32770833333333332</v>
      </c>
      <c r="V539" s="12">
        <v>558</v>
      </c>
      <c r="W539" s="16">
        <f>SUM(U539-Q539)</f>
        <v>8.6909722222222208E-2</v>
      </c>
      <c r="X539" s="15">
        <v>609</v>
      </c>
      <c r="Y539" s="11">
        <v>0.43334490740740739</v>
      </c>
      <c r="Z539" s="12">
        <v>566</v>
      </c>
      <c r="AA539" s="16">
        <f>SUM(Y539-U539)</f>
        <v>0.10563657407407406</v>
      </c>
      <c r="AB539" s="15">
        <v>589</v>
      </c>
      <c r="AC539" s="11">
        <v>0.50224537037037031</v>
      </c>
      <c r="AD539" s="12">
        <v>543</v>
      </c>
      <c r="AE539" s="16">
        <f>SUM(AC539-Y539)</f>
        <v>6.8900462962962927E-2</v>
      </c>
      <c r="AF539" s="15">
        <v>432</v>
      </c>
      <c r="AG539" s="11">
        <v>0.56996527777777783</v>
      </c>
      <c r="AH539" s="12">
        <v>537</v>
      </c>
      <c r="AI539" s="16">
        <f>SUM(AG539-AC539)</f>
        <v>6.771990740740752E-2</v>
      </c>
      <c r="AJ539" s="15">
        <v>467</v>
      </c>
    </row>
    <row r="540" spans="1:36" x14ac:dyDescent="0.2">
      <c r="A540" s="8" t="s">
        <v>716</v>
      </c>
      <c r="B540" s="8">
        <v>40</v>
      </c>
      <c r="C540" s="9" t="s">
        <v>1561</v>
      </c>
      <c r="D540" s="9" t="s">
        <v>1562</v>
      </c>
      <c r="E540" s="9" t="s">
        <v>717</v>
      </c>
      <c r="F540" s="10" t="s">
        <v>23</v>
      </c>
      <c r="G540" s="11">
        <v>5.6666666666666671E-2</v>
      </c>
      <c r="H540" s="12">
        <v>686</v>
      </c>
      <c r="I540" s="11">
        <v>0.10206018518518518</v>
      </c>
      <c r="J540" s="12">
        <v>700</v>
      </c>
      <c r="K540" s="11">
        <f>SUM(I540-G540)</f>
        <v>4.5393518518518514E-2</v>
      </c>
      <c r="L540" s="15">
        <v>710</v>
      </c>
      <c r="M540" s="11">
        <v>0.18782407407407409</v>
      </c>
      <c r="N540" s="12">
        <v>704</v>
      </c>
      <c r="O540" s="11">
        <f>SUM(M540-I540)</f>
        <v>8.5763888888888903E-2</v>
      </c>
      <c r="P540" s="15">
        <v>704</v>
      </c>
      <c r="Q540" s="11">
        <v>0.27166666666666667</v>
      </c>
      <c r="R540" s="12">
        <v>681</v>
      </c>
      <c r="S540" s="16">
        <f>SUM(Q540-M540)</f>
        <v>8.384259259259258E-2</v>
      </c>
      <c r="T540" s="15">
        <v>581</v>
      </c>
      <c r="U540" s="11">
        <v>0.34938657407407409</v>
      </c>
      <c r="V540" s="12">
        <v>641</v>
      </c>
      <c r="W540" s="16">
        <f>SUM(U540-Q540)</f>
        <v>7.7719907407407418E-2</v>
      </c>
      <c r="X540" s="15">
        <v>459</v>
      </c>
      <c r="Y540" s="11">
        <v>0.44731481481481478</v>
      </c>
      <c r="Z540" s="12">
        <v>607</v>
      </c>
      <c r="AA540" s="16">
        <f>SUM(Y540-U540)</f>
        <v>9.7928240740740691E-2</v>
      </c>
      <c r="AB540" s="15">
        <v>487</v>
      </c>
      <c r="AC540" s="11">
        <v>0.51045138888888886</v>
      </c>
      <c r="AD540" s="12">
        <v>569</v>
      </c>
      <c r="AE540" s="16">
        <f>SUM(AC540-Y540)</f>
        <v>6.3136574074074081E-2</v>
      </c>
      <c r="AF540" s="15">
        <v>299</v>
      </c>
      <c r="AG540" s="11">
        <v>0.57010416666666663</v>
      </c>
      <c r="AH540" s="12">
        <v>538</v>
      </c>
      <c r="AI540" s="16">
        <f>SUM(AG540-AC540)</f>
        <v>5.9652777777777777E-2</v>
      </c>
      <c r="AJ540" s="15">
        <v>310</v>
      </c>
    </row>
    <row r="541" spans="1:36" x14ac:dyDescent="0.2">
      <c r="A541" s="8" t="s">
        <v>718</v>
      </c>
      <c r="B541" s="8">
        <v>468</v>
      </c>
      <c r="C541" s="9" t="s">
        <v>1166</v>
      </c>
      <c r="D541" s="9" t="s">
        <v>1563</v>
      </c>
      <c r="E541" s="9" t="s">
        <v>401</v>
      </c>
      <c r="F541" s="10" t="s">
        <v>37</v>
      </c>
      <c r="G541" s="11">
        <v>5.873842592592593E-2</v>
      </c>
      <c r="H541" s="12">
        <v>705</v>
      </c>
      <c r="I541" s="11">
        <v>9.9548611111111115E-2</v>
      </c>
      <c r="J541" s="12">
        <v>686</v>
      </c>
      <c r="K541" s="14">
        <f>SUM(I541-G541)</f>
        <v>4.0810185185185185E-2</v>
      </c>
      <c r="L541" s="15">
        <v>640</v>
      </c>
      <c r="M541" s="11">
        <v>0.16947916666666665</v>
      </c>
      <c r="N541" s="12">
        <v>633</v>
      </c>
      <c r="O541" s="11">
        <f>SUM(M541-I541)</f>
        <v>6.9930555555555537E-2</v>
      </c>
      <c r="P541" s="15">
        <v>591</v>
      </c>
      <c r="Q541" s="11">
        <v>0.24958333333333335</v>
      </c>
      <c r="R541" s="12">
        <v>605</v>
      </c>
      <c r="S541" s="16">
        <f>SUM(Q541-M541)</f>
        <v>8.0104166666666698E-2</v>
      </c>
      <c r="T541" s="15">
        <v>516</v>
      </c>
      <c r="U541" s="11">
        <v>0.33151620370370372</v>
      </c>
      <c r="V541" s="12">
        <v>575</v>
      </c>
      <c r="W541" s="16">
        <f>SUM(U541-Q541)</f>
        <v>8.1932870370370364E-2</v>
      </c>
      <c r="X541" s="15">
        <v>536</v>
      </c>
      <c r="Y541" s="11">
        <v>0.43168981481481478</v>
      </c>
      <c r="Z541" s="12">
        <v>554</v>
      </c>
      <c r="AA541" s="16">
        <f>SUM(Y541-U541)</f>
        <v>0.10017361111111106</v>
      </c>
      <c r="AB541" s="15">
        <v>520</v>
      </c>
      <c r="AC541" s="11">
        <v>0.50488425925925928</v>
      </c>
      <c r="AD541" s="12">
        <v>551</v>
      </c>
      <c r="AE541" s="16">
        <f>SUM(AC541-Y541)</f>
        <v>7.3194444444444506E-2</v>
      </c>
      <c r="AF541" s="15">
        <v>532</v>
      </c>
      <c r="AG541" s="11">
        <v>0.57027777777777777</v>
      </c>
      <c r="AH541" s="12">
        <v>539</v>
      </c>
      <c r="AI541" s="16">
        <f>SUM(AG541-AC541)</f>
        <v>6.539351851851849E-2</v>
      </c>
      <c r="AJ541" s="15">
        <v>421</v>
      </c>
    </row>
    <row r="542" spans="1:36" x14ac:dyDescent="0.2">
      <c r="A542" s="8" t="s">
        <v>719</v>
      </c>
      <c r="B542" s="8">
        <v>858</v>
      </c>
      <c r="C542" s="9" t="s">
        <v>1009</v>
      </c>
      <c r="D542" s="9" t="s">
        <v>1057</v>
      </c>
      <c r="E542" s="9" t="s">
        <v>720</v>
      </c>
      <c r="F542" s="10" t="s">
        <v>12</v>
      </c>
      <c r="G542" s="11">
        <v>5.1527777777777777E-2</v>
      </c>
      <c r="H542" s="12">
        <v>474</v>
      </c>
      <c r="I542" s="11">
        <v>9.2453703703703705E-2</v>
      </c>
      <c r="J542" s="12">
        <v>563</v>
      </c>
      <c r="K542" s="14">
        <f>SUM(I542-G542)</f>
        <v>4.0925925925925928E-2</v>
      </c>
      <c r="L542" s="15">
        <v>641</v>
      </c>
      <c r="M542" s="11">
        <v>0.16434027777777779</v>
      </c>
      <c r="N542" s="12">
        <v>601</v>
      </c>
      <c r="O542" s="11">
        <f>SUM(M542-I542)</f>
        <v>7.1886574074074089E-2</v>
      </c>
      <c r="P542" s="15">
        <v>604</v>
      </c>
      <c r="Q542" s="11">
        <v>0.24850694444444443</v>
      </c>
      <c r="R542" s="12">
        <v>590</v>
      </c>
      <c r="S542" s="16">
        <f>SUM(Q542-M542)</f>
        <v>8.416666666666664E-2</v>
      </c>
      <c r="T542" s="15">
        <v>587</v>
      </c>
      <c r="U542" s="11">
        <v>0.32771990740740742</v>
      </c>
      <c r="V542" s="12">
        <v>559</v>
      </c>
      <c r="W542" s="16">
        <f>SUM(U542-Q542)</f>
        <v>7.9212962962962985E-2</v>
      </c>
      <c r="X542" s="15">
        <v>486</v>
      </c>
      <c r="Y542" s="11">
        <v>0.42675925925925928</v>
      </c>
      <c r="Z542" s="12">
        <v>541</v>
      </c>
      <c r="AA542" s="16">
        <f>SUM(Y542-U542)</f>
        <v>9.9039351851851865E-2</v>
      </c>
      <c r="AB542" s="15">
        <v>502</v>
      </c>
      <c r="AC542" s="11">
        <v>0.49923611111111116</v>
      </c>
      <c r="AD542" s="12">
        <v>536</v>
      </c>
      <c r="AE542" s="16">
        <f>SUM(AC542-Y542)</f>
        <v>7.2476851851851876E-2</v>
      </c>
      <c r="AF542" s="15">
        <v>515</v>
      </c>
      <c r="AG542" s="11">
        <v>0.5703125</v>
      </c>
      <c r="AH542" s="12">
        <v>540</v>
      </c>
      <c r="AI542" s="16">
        <f>SUM(AG542-AC542)</f>
        <v>7.1076388888888842E-2</v>
      </c>
      <c r="AJ542" s="15">
        <v>529</v>
      </c>
    </row>
    <row r="543" spans="1:36" x14ac:dyDescent="0.2">
      <c r="A543" s="8" t="s">
        <v>721</v>
      </c>
      <c r="B543" s="8">
        <v>10</v>
      </c>
      <c r="C543" s="9" t="s">
        <v>1303</v>
      </c>
      <c r="D543" s="9" t="s">
        <v>1564</v>
      </c>
      <c r="E543" s="9"/>
      <c r="F543" s="10" t="s">
        <v>6</v>
      </c>
      <c r="G543" s="11">
        <v>5.5763888888888891E-2</v>
      </c>
      <c r="H543" s="12">
        <v>665</v>
      </c>
      <c r="I543" s="11">
        <v>9.6319444444444444E-2</v>
      </c>
      <c r="J543" s="12">
        <v>645</v>
      </c>
      <c r="K543" s="14">
        <f>SUM(I543-G543)</f>
        <v>4.0555555555555553E-2</v>
      </c>
      <c r="L543" s="15">
        <v>631</v>
      </c>
      <c r="M543" s="11">
        <v>0.16423611111111111</v>
      </c>
      <c r="N543" s="12">
        <v>598</v>
      </c>
      <c r="O543" s="11">
        <f>SUM(M543-I543)</f>
        <v>6.7916666666666667E-2</v>
      </c>
      <c r="P543" s="15">
        <v>545</v>
      </c>
      <c r="Q543" s="11">
        <v>0.24157407407407408</v>
      </c>
      <c r="R543" s="12">
        <v>547</v>
      </c>
      <c r="S543" s="16">
        <f>SUM(Q543-M543)</f>
        <v>7.7337962962962969E-2</v>
      </c>
      <c r="T543" s="15">
        <v>471</v>
      </c>
      <c r="U543" s="11">
        <v>0.32210648148148152</v>
      </c>
      <c r="V543" s="12">
        <v>530</v>
      </c>
      <c r="W543" s="16">
        <f>SUM(U543-Q543)</f>
        <v>8.0532407407407441E-2</v>
      </c>
      <c r="X543" s="15">
        <v>507</v>
      </c>
      <c r="Y543" s="11">
        <v>0.41879629629629633</v>
      </c>
      <c r="Z543" s="12">
        <v>510</v>
      </c>
      <c r="AA543" s="16">
        <f>SUM(Y543-U543)</f>
        <v>9.6689814814814812E-2</v>
      </c>
      <c r="AB543" s="15">
        <v>471</v>
      </c>
      <c r="AC543" s="11">
        <v>0.49054398148148143</v>
      </c>
      <c r="AD543" s="12">
        <v>503</v>
      </c>
      <c r="AE543" s="16">
        <f>SUM(AC543-Y543)</f>
        <v>7.1747685185185095E-2</v>
      </c>
      <c r="AF543" s="15">
        <v>500</v>
      </c>
      <c r="AG543" s="11">
        <v>0.57076388888888896</v>
      </c>
      <c r="AH543" s="12">
        <v>541</v>
      </c>
      <c r="AI543" s="16">
        <f>SUM(AG543-AC543)</f>
        <v>8.0219907407407531E-2</v>
      </c>
      <c r="AJ543" s="15">
        <v>611</v>
      </c>
    </row>
    <row r="544" spans="1:36" x14ac:dyDescent="0.2">
      <c r="A544" s="8" t="s">
        <v>722</v>
      </c>
      <c r="B544" s="8">
        <v>810</v>
      </c>
      <c r="C544" s="9" t="s">
        <v>1565</v>
      </c>
      <c r="D544" s="9" t="s">
        <v>1566</v>
      </c>
      <c r="E544" s="9" t="s">
        <v>723</v>
      </c>
      <c r="F544" s="10" t="s">
        <v>12</v>
      </c>
      <c r="G544" s="11">
        <v>5.3379629629629631E-2</v>
      </c>
      <c r="H544" s="12">
        <v>567</v>
      </c>
      <c r="I544" s="11">
        <v>9.28587962962963E-2</v>
      </c>
      <c r="J544" s="12">
        <v>570</v>
      </c>
      <c r="K544" s="14">
        <f>SUM(I544-G544)</f>
        <v>3.9479166666666669E-2</v>
      </c>
      <c r="L544" s="15">
        <v>584</v>
      </c>
      <c r="M544" s="11">
        <v>0.1595486111111111</v>
      </c>
      <c r="N544" s="12">
        <v>555</v>
      </c>
      <c r="O544" s="11">
        <f>SUM(M544-I544)</f>
        <v>6.6689814814814799E-2</v>
      </c>
      <c r="P544" s="15">
        <v>508</v>
      </c>
      <c r="Q544" s="11">
        <v>0.23706018518518521</v>
      </c>
      <c r="R544" s="12">
        <v>508</v>
      </c>
      <c r="S544" s="16">
        <f>SUM(Q544-M544)</f>
        <v>7.7511574074074108E-2</v>
      </c>
      <c r="T544" s="15">
        <v>475</v>
      </c>
      <c r="U544" s="11">
        <v>0.31921296296296298</v>
      </c>
      <c r="V544" s="12">
        <v>512</v>
      </c>
      <c r="W544" s="16">
        <f>SUM(U544-Q544)</f>
        <v>8.2152777777777769E-2</v>
      </c>
      <c r="X544" s="15">
        <v>540</v>
      </c>
      <c r="Y544" s="11">
        <v>0.41895833333333332</v>
      </c>
      <c r="Z544" s="12">
        <v>511</v>
      </c>
      <c r="AA544" s="16">
        <f>SUM(Y544-U544)</f>
        <v>9.9745370370370345E-2</v>
      </c>
      <c r="AB544" s="15">
        <v>509</v>
      </c>
      <c r="AC544" s="11">
        <v>0.49204861111111109</v>
      </c>
      <c r="AD544" s="12">
        <v>515</v>
      </c>
      <c r="AE544" s="16">
        <f>SUM(AC544-Y544)</f>
        <v>7.3090277777777768E-2</v>
      </c>
      <c r="AF544" s="15">
        <v>528</v>
      </c>
      <c r="AG544" s="11">
        <v>0.57136574074074076</v>
      </c>
      <c r="AH544" s="12">
        <v>542</v>
      </c>
      <c r="AI544" s="16">
        <f>SUM(AG544-AC544)</f>
        <v>7.9317129629629668E-2</v>
      </c>
      <c r="AJ544" s="15">
        <v>604</v>
      </c>
    </row>
    <row r="545" spans="1:36" x14ac:dyDescent="0.2">
      <c r="A545" s="8" t="s">
        <v>724</v>
      </c>
      <c r="B545" s="8">
        <v>860</v>
      </c>
      <c r="C545" s="9" t="s">
        <v>1567</v>
      </c>
      <c r="D545" s="9" t="s">
        <v>1568</v>
      </c>
      <c r="E545" s="9"/>
      <c r="F545" s="10" t="s">
        <v>23</v>
      </c>
      <c r="G545" s="11">
        <v>5.1192129629629629E-2</v>
      </c>
      <c r="H545" s="12">
        <v>460</v>
      </c>
      <c r="I545" s="11">
        <v>8.863425925925926E-2</v>
      </c>
      <c r="J545" s="12">
        <v>463</v>
      </c>
      <c r="K545" s="14">
        <f>SUM(I545-G545)</f>
        <v>3.7442129629629631E-2</v>
      </c>
      <c r="L545" s="15">
        <v>482</v>
      </c>
      <c r="M545" s="11">
        <v>0.15839120370370371</v>
      </c>
      <c r="N545" s="12">
        <v>534</v>
      </c>
      <c r="O545" s="11">
        <f>SUM(M545-I545)</f>
        <v>6.9756944444444455E-2</v>
      </c>
      <c r="P545" s="15">
        <v>586</v>
      </c>
      <c r="Q545" s="11">
        <v>0.24084490740740741</v>
      </c>
      <c r="R545" s="12">
        <v>539</v>
      </c>
      <c r="S545" s="16">
        <f>SUM(Q545-M545)</f>
        <v>8.2453703703703696E-2</v>
      </c>
      <c r="T545" s="15">
        <v>562</v>
      </c>
      <c r="U545" s="11">
        <v>0.32746527777777779</v>
      </c>
      <c r="V545" s="12">
        <v>556</v>
      </c>
      <c r="W545" s="16">
        <f>SUM(U545-Q545)</f>
        <v>8.6620370370370375E-2</v>
      </c>
      <c r="X545" s="15">
        <v>603</v>
      </c>
      <c r="Y545" s="11">
        <v>0.43581018518518522</v>
      </c>
      <c r="Z545" s="12">
        <v>576</v>
      </c>
      <c r="AA545" s="16">
        <f>SUM(Y545-U545)</f>
        <v>0.10834490740740743</v>
      </c>
      <c r="AB545" s="15">
        <v>620</v>
      </c>
      <c r="AC545" s="11">
        <v>0.50665509259259256</v>
      </c>
      <c r="AD545" s="12">
        <v>555</v>
      </c>
      <c r="AE545" s="16">
        <f>SUM(AC545-Y545)</f>
        <v>7.0844907407407343E-2</v>
      </c>
      <c r="AF545" s="15">
        <v>474</v>
      </c>
      <c r="AG545" s="11">
        <v>0.57184027777777779</v>
      </c>
      <c r="AH545" s="12">
        <v>543</v>
      </c>
      <c r="AI545" s="16">
        <f>SUM(AG545-AC545)</f>
        <v>6.5185185185185235E-2</v>
      </c>
      <c r="AJ545" s="15">
        <v>419</v>
      </c>
    </row>
    <row r="546" spans="1:36" x14ac:dyDescent="0.2">
      <c r="A546" s="8" t="s">
        <v>725</v>
      </c>
      <c r="B546" s="8">
        <v>258</v>
      </c>
      <c r="C546" s="9" t="s">
        <v>1252</v>
      </c>
      <c r="D546" s="9" t="s">
        <v>1430</v>
      </c>
      <c r="E546" s="9" t="s">
        <v>726</v>
      </c>
      <c r="F546" s="10" t="s">
        <v>190</v>
      </c>
      <c r="G546" s="11">
        <v>5.6608796296296303E-2</v>
      </c>
      <c r="H546" s="12">
        <v>684</v>
      </c>
      <c r="I546" s="11">
        <v>9.6712962962962959E-2</v>
      </c>
      <c r="J546" s="12">
        <v>655</v>
      </c>
      <c r="K546" s="14">
        <f>SUM(I546-G546)</f>
        <v>4.0104166666666656E-2</v>
      </c>
      <c r="L546" s="15">
        <v>611</v>
      </c>
      <c r="M546" s="11">
        <v>0.16777777777777778</v>
      </c>
      <c r="N546" s="12">
        <v>620</v>
      </c>
      <c r="O546" s="11">
        <f>SUM(M546-I546)</f>
        <v>7.1064814814814817E-2</v>
      </c>
      <c r="P546" s="15">
        <v>601</v>
      </c>
      <c r="Q546" s="11">
        <v>0.24921296296296294</v>
      </c>
      <c r="R546" s="12">
        <v>603</v>
      </c>
      <c r="S546" s="16">
        <f>SUM(Q546-M546)</f>
        <v>8.1435185185185166E-2</v>
      </c>
      <c r="T546" s="15">
        <v>548</v>
      </c>
      <c r="U546" s="11">
        <v>0.3354166666666667</v>
      </c>
      <c r="V546" s="12">
        <v>588</v>
      </c>
      <c r="W546" s="16">
        <f>SUM(U546-Q546)</f>
        <v>8.6203703703703755E-2</v>
      </c>
      <c r="X546" s="15">
        <v>600</v>
      </c>
      <c r="Y546" s="11">
        <v>0.43336805555555552</v>
      </c>
      <c r="Z546" s="12">
        <v>567</v>
      </c>
      <c r="AA546" s="16">
        <f>SUM(Y546-U546)</f>
        <v>9.7951388888888824E-2</v>
      </c>
      <c r="AB546" s="15">
        <v>489</v>
      </c>
      <c r="AC546" s="11">
        <v>0.50444444444444447</v>
      </c>
      <c r="AD546" s="12">
        <v>550</v>
      </c>
      <c r="AE546" s="16">
        <f>SUM(AC546-Y546)</f>
        <v>7.1076388888888953E-2</v>
      </c>
      <c r="AF546" s="15">
        <v>481</v>
      </c>
      <c r="AG546" s="11">
        <v>0.5725231481481482</v>
      </c>
      <c r="AH546" s="12">
        <v>544</v>
      </c>
      <c r="AI546" s="16">
        <f>SUM(AG546-AC546)</f>
        <v>6.8078703703703725E-2</v>
      </c>
      <c r="AJ546" s="15">
        <v>476</v>
      </c>
    </row>
    <row r="547" spans="1:36" x14ac:dyDescent="0.2">
      <c r="A547" s="8" t="s">
        <v>727</v>
      </c>
      <c r="B547" s="8">
        <v>772</v>
      </c>
      <c r="C547" s="9" t="s">
        <v>890</v>
      </c>
      <c r="D547" s="9" t="s">
        <v>1127</v>
      </c>
      <c r="E547" s="9"/>
      <c r="F547" s="10" t="s">
        <v>12</v>
      </c>
      <c r="G547" s="11">
        <v>4.8206018518518523E-2</v>
      </c>
      <c r="H547" s="12">
        <v>343</v>
      </c>
      <c r="I547" s="11">
        <v>8.5428240740740735E-2</v>
      </c>
      <c r="J547" s="12">
        <v>396</v>
      </c>
      <c r="K547" s="14">
        <f>SUM(I547-G547)</f>
        <v>3.7222222222222212E-2</v>
      </c>
      <c r="L547" s="15">
        <v>466</v>
      </c>
      <c r="M547" s="11">
        <v>0.14798611111111112</v>
      </c>
      <c r="N547" s="12">
        <v>402</v>
      </c>
      <c r="O547" s="11">
        <f>SUM(M547-I547)</f>
        <v>6.2557870370370389E-2</v>
      </c>
      <c r="P547" s="15">
        <v>416</v>
      </c>
      <c r="Q547" s="11">
        <v>0.22792824074074072</v>
      </c>
      <c r="R547" s="12">
        <v>449</v>
      </c>
      <c r="S547" s="16">
        <f>SUM(Q547-M547)</f>
        <v>7.9942129629629599E-2</v>
      </c>
      <c r="T547" s="15">
        <v>513</v>
      </c>
      <c r="U547" s="11">
        <v>0.31450231481481478</v>
      </c>
      <c r="V547" s="12">
        <v>490</v>
      </c>
      <c r="W547" s="16">
        <f>SUM(U547-Q547)</f>
        <v>8.6574074074074053E-2</v>
      </c>
      <c r="X547" s="15">
        <v>602</v>
      </c>
      <c r="Y547" s="11">
        <v>0.43300925925925932</v>
      </c>
      <c r="Z547" s="12">
        <v>562</v>
      </c>
      <c r="AA547" s="16">
        <f>SUM(Y547-U547)</f>
        <v>0.11850694444444454</v>
      </c>
      <c r="AB547" s="15">
        <v>662</v>
      </c>
      <c r="AC547" s="11">
        <v>0.50881944444444438</v>
      </c>
      <c r="AD547" s="12">
        <v>563</v>
      </c>
      <c r="AE547" s="16">
        <f>SUM(AC547-Y547)</f>
        <v>7.5810185185185064E-2</v>
      </c>
      <c r="AF547" s="15">
        <v>583</v>
      </c>
      <c r="AG547" s="11">
        <v>0.57297453703703705</v>
      </c>
      <c r="AH547" s="12">
        <v>545</v>
      </c>
      <c r="AI547" s="16">
        <f>SUM(AG547-AC547)</f>
        <v>6.4155092592592666E-2</v>
      </c>
      <c r="AJ547" s="15">
        <v>394</v>
      </c>
    </row>
    <row r="548" spans="1:36" x14ac:dyDescent="0.2">
      <c r="A548" s="8" t="s">
        <v>728</v>
      </c>
      <c r="B548" s="8">
        <v>21</v>
      </c>
      <c r="C548" s="9" t="s">
        <v>1259</v>
      </c>
      <c r="D548" s="9" t="s">
        <v>1569</v>
      </c>
      <c r="E548" s="9" t="s">
        <v>729</v>
      </c>
      <c r="F548" s="10" t="s">
        <v>12</v>
      </c>
      <c r="G548" s="11">
        <v>5.2094907407407409E-2</v>
      </c>
      <c r="H548" s="12">
        <v>490</v>
      </c>
      <c r="I548" s="11">
        <v>8.9745370370370378E-2</v>
      </c>
      <c r="J548" s="12">
        <v>494</v>
      </c>
      <c r="K548" s="14">
        <f>SUM(I548-G548)</f>
        <v>3.7650462962962969E-2</v>
      </c>
      <c r="L548" s="15">
        <v>502</v>
      </c>
      <c r="M548" s="11">
        <v>0.15452546296296296</v>
      </c>
      <c r="N548" s="12">
        <v>484</v>
      </c>
      <c r="O548" s="11">
        <f>SUM(M548-I548)</f>
        <v>6.4780092592592584E-2</v>
      </c>
      <c r="P548" s="15">
        <v>476</v>
      </c>
      <c r="Q548" s="11">
        <v>0.23474537037037035</v>
      </c>
      <c r="R548" s="12">
        <v>494</v>
      </c>
      <c r="S548" s="16">
        <f>SUM(Q548-M548)</f>
        <v>8.0219907407407393E-2</v>
      </c>
      <c r="T548" s="15">
        <v>521</v>
      </c>
      <c r="U548" s="11">
        <v>0.32015046296296296</v>
      </c>
      <c r="V548" s="12">
        <v>520</v>
      </c>
      <c r="W548" s="16">
        <f>SUM(U548-Q548)</f>
        <v>8.5405092592592602E-2</v>
      </c>
      <c r="X548" s="15">
        <v>588</v>
      </c>
      <c r="Y548" s="11">
        <v>0.42145833333333332</v>
      </c>
      <c r="Z548" s="12">
        <v>525</v>
      </c>
      <c r="AA548" s="16">
        <f>SUM(Y548-U548)</f>
        <v>0.10130787037037037</v>
      </c>
      <c r="AB548" s="15">
        <v>537</v>
      </c>
      <c r="AC548" s="11">
        <v>0.49563657407407408</v>
      </c>
      <c r="AD548" s="12">
        <v>530</v>
      </c>
      <c r="AE548" s="16">
        <f>SUM(AC548-Y548)</f>
        <v>7.4178240740740753E-2</v>
      </c>
      <c r="AF548" s="15">
        <v>552</v>
      </c>
      <c r="AG548" s="11">
        <v>0.5730439814814815</v>
      </c>
      <c r="AH548" s="12">
        <v>546</v>
      </c>
      <c r="AI548" s="16">
        <f>SUM(AG548-AC548)</f>
        <v>7.7407407407407425E-2</v>
      </c>
      <c r="AJ548" s="15">
        <v>589</v>
      </c>
    </row>
    <row r="549" spans="1:36" x14ac:dyDescent="0.2">
      <c r="A549" s="8" t="s">
        <v>730</v>
      </c>
      <c r="B549" s="8">
        <v>195</v>
      </c>
      <c r="C549" s="9" t="s">
        <v>1570</v>
      </c>
      <c r="D549" s="9" t="s">
        <v>1571</v>
      </c>
      <c r="E549" s="9" t="s">
        <v>731</v>
      </c>
      <c r="F549" s="10" t="s">
        <v>195</v>
      </c>
      <c r="G549" s="11">
        <v>5.4363425925925933E-2</v>
      </c>
      <c r="H549" s="12">
        <v>622</v>
      </c>
      <c r="I549" s="11">
        <v>9.3391203703703699E-2</v>
      </c>
      <c r="J549" s="12">
        <v>588</v>
      </c>
      <c r="K549" s="14">
        <f>SUM(I549-G549)</f>
        <v>3.9027777777777765E-2</v>
      </c>
      <c r="L549" s="15">
        <v>566</v>
      </c>
      <c r="M549" s="11">
        <v>0.16430555555555557</v>
      </c>
      <c r="N549" s="12">
        <v>600</v>
      </c>
      <c r="O549" s="11">
        <f>SUM(M549-I549)</f>
        <v>7.0914351851851867E-2</v>
      </c>
      <c r="P549" s="15">
        <v>598</v>
      </c>
      <c r="Q549" s="11">
        <v>0.24878472222222223</v>
      </c>
      <c r="R549" s="12">
        <v>594</v>
      </c>
      <c r="S549" s="16">
        <f>SUM(Q549-M549)</f>
        <v>8.4479166666666661E-2</v>
      </c>
      <c r="T549" s="15">
        <v>591</v>
      </c>
      <c r="U549" s="11">
        <v>0.32599537037037035</v>
      </c>
      <c r="V549" s="12">
        <v>549</v>
      </c>
      <c r="W549" s="16">
        <f>SUM(U549-Q549)</f>
        <v>7.7210648148148125E-2</v>
      </c>
      <c r="X549" s="15">
        <v>439</v>
      </c>
      <c r="Y549" s="11">
        <v>0.42583333333333334</v>
      </c>
      <c r="Z549" s="12">
        <v>538</v>
      </c>
      <c r="AA549" s="16">
        <f>SUM(Y549-U549)</f>
        <v>9.9837962962962989E-2</v>
      </c>
      <c r="AB549" s="15">
        <v>511</v>
      </c>
      <c r="AC549" s="11">
        <v>0.49777777777777782</v>
      </c>
      <c r="AD549" s="12">
        <v>535</v>
      </c>
      <c r="AE549" s="16">
        <f>SUM(AC549-Y549)</f>
        <v>7.1944444444444478E-2</v>
      </c>
      <c r="AF549" s="15">
        <v>507</v>
      </c>
      <c r="AG549" s="11">
        <v>0.57359953703703703</v>
      </c>
      <c r="AH549" s="12">
        <v>547</v>
      </c>
      <c r="AI549" s="16">
        <f>SUM(AG549-AC549)</f>
        <v>7.5821759259259214E-2</v>
      </c>
      <c r="AJ549" s="15">
        <v>569</v>
      </c>
    </row>
    <row r="550" spans="1:36" x14ac:dyDescent="0.2">
      <c r="A550" s="8" t="s">
        <v>732</v>
      </c>
      <c r="B550" s="8">
        <v>809</v>
      </c>
      <c r="C550" s="9" t="s">
        <v>938</v>
      </c>
      <c r="D550" s="9" t="s">
        <v>1566</v>
      </c>
      <c r="E550" s="9"/>
      <c r="F550" s="10" t="s">
        <v>6</v>
      </c>
      <c r="G550" s="11">
        <v>5.5162037037037037E-2</v>
      </c>
      <c r="H550" s="12">
        <v>652</v>
      </c>
      <c r="I550" s="11">
        <v>9.4976851851851854E-2</v>
      </c>
      <c r="J550" s="12">
        <v>629</v>
      </c>
      <c r="K550" s="14">
        <f>SUM(I550-G550)</f>
        <v>3.9814814814814817E-2</v>
      </c>
      <c r="L550" s="15">
        <v>600</v>
      </c>
      <c r="M550" s="11">
        <v>0.16386574074074076</v>
      </c>
      <c r="N550" s="12">
        <v>591</v>
      </c>
      <c r="O550" s="11">
        <f>SUM(M550-I550)</f>
        <v>6.8888888888888902E-2</v>
      </c>
      <c r="P550" s="15">
        <v>567</v>
      </c>
      <c r="Q550" s="11">
        <v>0.24468750000000003</v>
      </c>
      <c r="R550" s="12">
        <v>571</v>
      </c>
      <c r="S550" s="16">
        <f>SUM(Q550-M550)</f>
        <v>8.0821759259259274E-2</v>
      </c>
      <c r="T550" s="15">
        <v>536</v>
      </c>
      <c r="U550" s="11">
        <v>0.32800925925925922</v>
      </c>
      <c r="V550" s="12">
        <v>561</v>
      </c>
      <c r="W550" s="16">
        <f>SUM(U550-Q550)</f>
        <v>8.3321759259259193E-2</v>
      </c>
      <c r="X550" s="15">
        <v>559</v>
      </c>
      <c r="Y550" s="11">
        <v>0.43539351851851849</v>
      </c>
      <c r="Z550" s="12">
        <v>573</v>
      </c>
      <c r="AA550" s="16">
        <f>SUM(Y550-U550)</f>
        <v>0.10738425925925926</v>
      </c>
      <c r="AB550" s="15">
        <v>601</v>
      </c>
      <c r="AC550" s="11">
        <v>0.50714120370370364</v>
      </c>
      <c r="AD550" s="12">
        <v>560</v>
      </c>
      <c r="AE550" s="16">
        <f>SUM(AC550-Y550)</f>
        <v>7.174768518518515E-2</v>
      </c>
      <c r="AF550" s="15">
        <v>501</v>
      </c>
      <c r="AG550" s="11">
        <v>0.57391203703703708</v>
      </c>
      <c r="AH550" s="12">
        <v>548</v>
      </c>
      <c r="AI550" s="16">
        <f>SUM(AG550-AC550)</f>
        <v>6.6770833333333446E-2</v>
      </c>
      <c r="AJ550" s="15">
        <v>448</v>
      </c>
    </row>
    <row r="551" spans="1:36" x14ac:dyDescent="0.2">
      <c r="A551" s="8" t="s">
        <v>733</v>
      </c>
      <c r="B551" s="8">
        <v>87</v>
      </c>
      <c r="C551" s="9" t="s">
        <v>1553</v>
      </c>
      <c r="D551" s="9" t="s">
        <v>1572</v>
      </c>
      <c r="E551" s="9"/>
      <c r="F551" s="10" t="s">
        <v>23</v>
      </c>
      <c r="G551" s="11">
        <v>5.4814814814814816E-2</v>
      </c>
      <c r="H551" s="12">
        <v>642</v>
      </c>
      <c r="I551" s="11">
        <v>9.746527777777779E-2</v>
      </c>
      <c r="J551" s="12">
        <v>664</v>
      </c>
      <c r="K551" s="11">
        <f>SUM(I551-G551)</f>
        <v>4.2650462962962973E-2</v>
      </c>
      <c r="L551" s="15">
        <v>682</v>
      </c>
      <c r="M551" s="11">
        <v>0.16649305555555557</v>
      </c>
      <c r="N551" s="12">
        <v>614</v>
      </c>
      <c r="O551" s="11">
        <f>SUM(M551-I551)</f>
        <v>6.9027777777777785E-2</v>
      </c>
      <c r="P551" s="15">
        <v>572</v>
      </c>
      <c r="Q551" s="11">
        <v>0.2444212962962963</v>
      </c>
      <c r="R551" s="12">
        <v>569</v>
      </c>
      <c r="S551" s="16">
        <f>SUM(Q551-M551)</f>
        <v>7.7928240740740728E-2</v>
      </c>
      <c r="T551" s="15">
        <v>483</v>
      </c>
      <c r="U551" s="11">
        <v>0.32309027777777777</v>
      </c>
      <c r="V551" s="12">
        <v>535</v>
      </c>
      <c r="W551" s="16">
        <f>SUM(U551-Q551)</f>
        <v>7.8668981481481465E-2</v>
      </c>
      <c r="X551" s="15">
        <v>476</v>
      </c>
      <c r="Y551" s="11">
        <v>0.42723379629629626</v>
      </c>
      <c r="Z551" s="12">
        <v>542</v>
      </c>
      <c r="AA551" s="16">
        <f>SUM(Y551-U551)</f>
        <v>0.1041435185185185</v>
      </c>
      <c r="AB551" s="15">
        <v>571</v>
      </c>
      <c r="AC551" s="11">
        <v>0.50063657407407403</v>
      </c>
      <c r="AD551" s="12">
        <v>538</v>
      </c>
      <c r="AE551" s="16">
        <f>SUM(AC551-Y551)</f>
        <v>7.3402777777777761E-2</v>
      </c>
      <c r="AF551" s="15">
        <v>537</v>
      </c>
      <c r="AG551" s="11">
        <v>0.5741087962962963</v>
      </c>
      <c r="AH551" s="12">
        <v>549</v>
      </c>
      <c r="AI551" s="16">
        <f>SUM(AG551-AC551)</f>
        <v>7.3472222222222272E-2</v>
      </c>
      <c r="AJ551" s="15">
        <v>553</v>
      </c>
    </row>
    <row r="552" spans="1:36" x14ac:dyDescent="0.2">
      <c r="A552" s="8" t="s">
        <v>734</v>
      </c>
      <c r="B552" s="8">
        <v>14</v>
      </c>
      <c r="C552" s="9" t="s">
        <v>1327</v>
      </c>
      <c r="D552" s="9" t="s">
        <v>1091</v>
      </c>
      <c r="E552" s="9"/>
      <c r="F552" s="10" t="s">
        <v>37</v>
      </c>
      <c r="G552" s="11">
        <v>5.4016203703703712E-2</v>
      </c>
      <c r="H552" s="12">
        <v>594</v>
      </c>
      <c r="I552" s="11">
        <v>9.2881944444444434E-2</v>
      </c>
      <c r="J552" s="12">
        <v>571</v>
      </c>
      <c r="K552" s="14">
        <f>SUM(I552-G552)</f>
        <v>3.8865740740740722E-2</v>
      </c>
      <c r="L552" s="15">
        <v>560</v>
      </c>
      <c r="M552" s="11">
        <v>0.1587962962962963</v>
      </c>
      <c r="N552" s="12">
        <v>546</v>
      </c>
      <c r="O552" s="11">
        <f>SUM(M552-I552)</f>
        <v>6.5914351851851863E-2</v>
      </c>
      <c r="P552" s="15">
        <v>495</v>
      </c>
      <c r="Q552" s="11">
        <v>0.24358796296296295</v>
      </c>
      <c r="R552" s="12">
        <v>564</v>
      </c>
      <c r="S552" s="16">
        <f>SUM(Q552-M552)</f>
        <v>8.4791666666666654E-2</v>
      </c>
      <c r="T552" s="15">
        <v>598</v>
      </c>
      <c r="U552" s="11">
        <v>0.32436342592592593</v>
      </c>
      <c r="V552" s="12">
        <v>540</v>
      </c>
      <c r="W552" s="16">
        <f>SUM(U552-Q552)</f>
        <v>8.0775462962962979E-2</v>
      </c>
      <c r="X552" s="15">
        <v>513</v>
      </c>
      <c r="Y552" s="11">
        <v>0.42223379629629632</v>
      </c>
      <c r="Z552" s="12">
        <v>530</v>
      </c>
      <c r="AA552" s="16">
        <f>SUM(Y552-U552)</f>
        <v>9.7870370370370385E-2</v>
      </c>
      <c r="AB552" s="15">
        <v>485</v>
      </c>
      <c r="AC552" s="11">
        <v>0.49988425925925922</v>
      </c>
      <c r="AD552" s="12">
        <v>537</v>
      </c>
      <c r="AE552" s="16">
        <f>SUM(AC552-Y552)</f>
        <v>7.7650462962962907E-2</v>
      </c>
      <c r="AF552" s="15">
        <v>609</v>
      </c>
      <c r="AG552" s="11">
        <v>0.57503472222222218</v>
      </c>
      <c r="AH552" s="12">
        <v>550</v>
      </c>
      <c r="AI552" s="16">
        <f>SUM(AG552-AC552)</f>
        <v>7.5150462962962961E-2</v>
      </c>
      <c r="AJ552" s="15">
        <v>564</v>
      </c>
    </row>
    <row r="553" spans="1:36" x14ac:dyDescent="0.2">
      <c r="A553" s="8" t="s">
        <v>735</v>
      </c>
      <c r="B553" s="8">
        <v>379</v>
      </c>
      <c r="C553" s="9" t="s">
        <v>1573</v>
      </c>
      <c r="D553" s="9" t="s">
        <v>1132</v>
      </c>
      <c r="E553" s="9" t="s">
        <v>463</v>
      </c>
      <c r="F553" s="10" t="s">
        <v>190</v>
      </c>
      <c r="G553" s="11">
        <v>5.5833333333333325E-2</v>
      </c>
      <c r="H553" s="12">
        <v>666</v>
      </c>
      <c r="I553" s="11">
        <v>9.8043981481481482E-2</v>
      </c>
      <c r="J553" s="12">
        <v>673</v>
      </c>
      <c r="K553" s="11">
        <f>SUM(I553-G553)</f>
        <v>4.2210648148148157E-2</v>
      </c>
      <c r="L553" s="15">
        <v>668</v>
      </c>
      <c r="M553" s="11">
        <v>0.16853009259259258</v>
      </c>
      <c r="N553" s="12">
        <v>628</v>
      </c>
      <c r="O553" s="11">
        <f>SUM(M553-I553)</f>
        <v>7.0486111111111097E-2</v>
      </c>
      <c r="P553" s="15">
        <v>594</v>
      </c>
      <c r="Q553" s="11">
        <v>0.24864583333333334</v>
      </c>
      <c r="R553" s="12">
        <v>591</v>
      </c>
      <c r="S553" s="16">
        <f>SUM(Q553-M553)</f>
        <v>8.0115740740740765E-2</v>
      </c>
      <c r="T553" s="15">
        <v>517</v>
      </c>
      <c r="U553" s="11">
        <v>0.32949074074074075</v>
      </c>
      <c r="V553" s="12">
        <v>566</v>
      </c>
      <c r="W553" s="16">
        <f>SUM(U553-Q553)</f>
        <v>8.0844907407407407E-2</v>
      </c>
      <c r="X553" s="15">
        <v>515</v>
      </c>
      <c r="Y553" s="11">
        <v>0.43016203703703698</v>
      </c>
      <c r="Z553" s="12">
        <v>548</v>
      </c>
      <c r="AA553" s="16">
        <f>SUM(Y553-U553)</f>
        <v>0.10067129629629623</v>
      </c>
      <c r="AB553" s="15">
        <v>529</v>
      </c>
      <c r="AC553" s="11">
        <v>0.50346064814814817</v>
      </c>
      <c r="AD553" s="12">
        <v>545</v>
      </c>
      <c r="AE553" s="16">
        <f>SUM(AC553-Y553)</f>
        <v>7.3298611111111189E-2</v>
      </c>
      <c r="AF553" s="15">
        <v>535</v>
      </c>
      <c r="AG553" s="11">
        <v>0.57574074074074078</v>
      </c>
      <c r="AH553" s="12">
        <v>551</v>
      </c>
      <c r="AI553" s="16">
        <f>SUM(AG553-AC553)</f>
        <v>7.2280092592592604E-2</v>
      </c>
      <c r="AJ553" s="15">
        <v>540</v>
      </c>
    </row>
    <row r="554" spans="1:36" x14ac:dyDescent="0.2">
      <c r="A554" s="8" t="s">
        <v>736</v>
      </c>
      <c r="B554" s="8">
        <v>629</v>
      </c>
      <c r="C554" s="9" t="s">
        <v>1574</v>
      </c>
      <c r="D554" s="9" t="s">
        <v>1575</v>
      </c>
      <c r="E554" s="9"/>
      <c r="F554" s="10" t="s">
        <v>190</v>
      </c>
      <c r="G554" s="11">
        <v>4.8252314814814817E-2</v>
      </c>
      <c r="H554" s="12">
        <v>344</v>
      </c>
      <c r="I554" s="11">
        <v>8.7546296296296289E-2</v>
      </c>
      <c r="J554" s="12">
        <v>448</v>
      </c>
      <c r="K554" s="14">
        <f>SUM(I554-G554)</f>
        <v>3.9293981481481471E-2</v>
      </c>
      <c r="L554" s="15">
        <v>577</v>
      </c>
      <c r="M554" s="11">
        <v>0.15599537037037037</v>
      </c>
      <c r="N554" s="12">
        <v>498</v>
      </c>
      <c r="O554" s="11">
        <f>SUM(M554-I554)</f>
        <v>6.8449074074074079E-2</v>
      </c>
      <c r="P554" s="15">
        <v>551</v>
      </c>
      <c r="Q554" s="11">
        <v>0.23577546296296295</v>
      </c>
      <c r="R554" s="12">
        <v>503</v>
      </c>
      <c r="S554" s="16">
        <f>SUM(Q554-M554)</f>
        <v>7.9780092592592583E-2</v>
      </c>
      <c r="T554" s="15">
        <v>509</v>
      </c>
      <c r="U554" s="11">
        <v>0.31791666666666668</v>
      </c>
      <c r="V554" s="12">
        <v>505</v>
      </c>
      <c r="W554" s="16">
        <f>SUM(U554-Q554)</f>
        <v>8.214120370370373E-2</v>
      </c>
      <c r="X554" s="15">
        <v>538</v>
      </c>
      <c r="Y554" s="11">
        <v>0.4357638888888889</v>
      </c>
      <c r="Z554" s="12">
        <v>574</v>
      </c>
      <c r="AA554" s="16">
        <f>SUM(Y554-U554)</f>
        <v>0.11784722222222221</v>
      </c>
      <c r="AB554" s="15">
        <v>658</v>
      </c>
      <c r="AC554" s="11">
        <v>0.50690972222222219</v>
      </c>
      <c r="AD554" s="12">
        <v>558</v>
      </c>
      <c r="AE554" s="16">
        <f>SUM(AC554-Y554)</f>
        <v>7.1145833333333297E-2</v>
      </c>
      <c r="AF554" s="15">
        <v>486</v>
      </c>
      <c r="AG554" s="11">
        <v>0.57605324074074071</v>
      </c>
      <c r="AH554" s="12">
        <v>552</v>
      </c>
      <c r="AI554" s="16">
        <f>SUM(AG554-AC554)</f>
        <v>6.9143518518518521E-2</v>
      </c>
      <c r="AJ554" s="15">
        <v>499</v>
      </c>
    </row>
    <row r="555" spans="1:36" x14ac:dyDescent="0.2">
      <c r="A555" s="8" t="s">
        <v>737</v>
      </c>
      <c r="B555" s="8">
        <v>194</v>
      </c>
      <c r="C555" s="9" t="s">
        <v>1576</v>
      </c>
      <c r="D555" s="9" t="s">
        <v>1577</v>
      </c>
      <c r="E555" s="9"/>
      <c r="F555" s="10" t="s">
        <v>190</v>
      </c>
      <c r="G555" s="11">
        <v>4.8275462962962958E-2</v>
      </c>
      <c r="H555" s="12">
        <v>345</v>
      </c>
      <c r="I555" s="11">
        <v>8.7569444444444436E-2</v>
      </c>
      <c r="J555" s="12">
        <v>449</v>
      </c>
      <c r="K555" s="14">
        <f>SUM(I555-G555)</f>
        <v>3.9293981481481478E-2</v>
      </c>
      <c r="L555" s="15">
        <v>578</v>
      </c>
      <c r="M555" s="11">
        <v>0.1560300925925926</v>
      </c>
      <c r="N555" s="12">
        <v>500</v>
      </c>
      <c r="O555" s="11">
        <f>SUM(M555-I555)</f>
        <v>6.8460648148148159E-2</v>
      </c>
      <c r="P555" s="15">
        <v>552</v>
      </c>
      <c r="Q555" s="11">
        <v>0.23575231481481482</v>
      </c>
      <c r="R555" s="12">
        <v>502</v>
      </c>
      <c r="S555" s="16">
        <f>SUM(Q555-M555)</f>
        <v>7.9722222222222222E-2</v>
      </c>
      <c r="T555" s="15">
        <v>508</v>
      </c>
      <c r="U555" s="11">
        <v>0.31790509259259259</v>
      </c>
      <c r="V555" s="12">
        <v>504</v>
      </c>
      <c r="W555" s="16">
        <f>SUM(U555-Q555)</f>
        <v>8.2152777777777769E-2</v>
      </c>
      <c r="X555" s="15">
        <v>539</v>
      </c>
      <c r="Y555" s="11">
        <v>0.43578703703703708</v>
      </c>
      <c r="Z555" s="12">
        <v>575</v>
      </c>
      <c r="AA555" s="16">
        <f>SUM(Y555-U555)</f>
        <v>0.1178819444444445</v>
      </c>
      <c r="AB555" s="15">
        <v>659</v>
      </c>
      <c r="AC555" s="11">
        <v>0.50694444444444442</v>
      </c>
      <c r="AD555" s="12">
        <v>559</v>
      </c>
      <c r="AE555" s="16">
        <f>SUM(AC555-Y555)</f>
        <v>7.1157407407407336E-2</v>
      </c>
      <c r="AF555" s="15">
        <v>487</v>
      </c>
      <c r="AG555" s="11">
        <v>0.57606481481481475</v>
      </c>
      <c r="AH555" s="12">
        <v>553</v>
      </c>
      <c r="AI555" s="16">
        <f>SUM(AG555-AC555)</f>
        <v>6.9120370370370332E-2</v>
      </c>
      <c r="AJ555" s="15">
        <v>496</v>
      </c>
    </row>
    <row r="556" spans="1:36" x14ac:dyDescent="0.2">
      <c r="A556" s="8" t="s">
        <v>738</v>
      </c>
      <c r="B556" s="8">
        <v>182</v>
      </c>
      <c r="C556" s="9" t="s">
        <v>922</v>
      </c>
      <c r="D556" s="9" t="s">
        <v>1074</v>
      </c>
      <c r="E556" s="9" t="s">
        <v>26</v>
      </c>
      <c r="F556" s="10" t="s">
        <v>37</v>
      </c>
      <c r="G556" s="11">
        <v>5.1863425925925931E-2</v>
      </c>
      <c r="H556" s="12">
        <v>484</v>
      </c>
      <c r="I556" s="11">
        <v>8.9733796296296298E-2</v>
      </c>
      <c r="J556" s="12">
        <v>493</v>
      </c>
      <c r="K556" s="14">
        <f>SUM(I556-G556)</f>
        <v>3.7870370370370367E-2</v>
      </c>
      <c r="L556" s="15">
        <v>511</v>
      </c>
      <c r="M556" s="11">
        <v>0.15953703703703703</v>
      </c>
      <c r="N556" s="12">
        <v>554</v>
      </c>
      <c r="O556" s="11">
        <f>SUM(M556-I556)</f>
        <v>6.9803240740740735E-2</v>
      </c>
      <c r="P556" s="15">
        <v>587</v>
      </c>
      <c r="Q556" s="11">
        <v>0.24025462962962962</v>
      </c>
      <c r="R556" s="12">
        <v>531</v>
      </c>
      <c r="S556" s="16">
        <f>SUM(Q556-M556)</f>
        <v>8.0717592592592591E-2</v>
      </c>
      <c r="T556" s="15">
        <v>531</v>
      </c>
      <c r="U556" s="11">
        <v>0.32174768518518521</v>
      </c>
      <c r="V556" s="12">
        <v>529</v>
      </c>
      <c r="W556" s="16">
        <f>SUM(U556-Q556)</f>
        <v>8.1493055555555582E-2</v>
      </c>
      <c r="X556" s="15">
        <v>526</v>
      </c>
      <c r="Y556" s="11">
        <v>0.42927083333333332</v>
      </c>
      <c r="Z556" s="12">
        <v>547</v>
      </c>
      <c r="AA556" s="16">
        <f>SUM(Y556-U556)</f>
        <v>0.10752314814814812</v>
      </c>
      <c r="AB556" s="15">
        <v>604</v>
      </c>
      <c r="AC556" s="11">
        <v>0.50239583333333326</v>
      </c>
      <c r="AD556" s="12">
        <v>544</v>
      </c>
      <c r="AE556" s="16">
        <f>SUM(AC556-Y556)</f>
        <v>7.312499999999994E-2</v>
      </c>
      <c r="AF556" s="15">
        <v>529</v>
      </c>
      <c r="AG556" s="11">
        <v>0.5767592592592593</v>
      </c>
      <c r="AH556" s="12">
        <v>554</v>
      </c>
      <c r="AI556" s="16">
        <f>SUM(AG556-AC556)</f>
        <v>7.4363425925926041E-2</v>
      </c>
      <c r="AJ556" s="15">
        <v>558</v>
      </c>
    </row>
    <row r="557" spans="1:36" x14ac:dyDescent="0.2">
      <c r="A557" s="8" t="s">
        <v>739</v>
      </c>
      <c r="B557" s="8">
        <v>307</v>
      </c>
      <c r="C557" s="9" t="s">
        <v>953</v>
      </c>
      <c r="D557" s="9" t="s">
        <v>1578</v>
      </c>
      <c r="E557" s="9" t="s">
        <v>740</v>
      </c>
      <c r="F557" s="10" t="s">
        <v>37</v>
      </c>
      <c r="G557" s="11">
        <v>5.3680555555555558E-2</v>
      </c>
      <c r="H557" s="12">
        <v>579</v>
      </c>
      <c r="I557" s="11">
        <v>9.5381944444444436E-2</v>
      </c>
      <c r="J557" s="12">
        <v>632</v>
      </c>
      <c r="K557" s="11">
        <f>SUM(I557-G557)</f>
        <v>4.1701388888888878E-2</v>
      </c>
      <c r="L557" s="15">
        <v>659</v>
      </c>
      <c r="M557" s="11">
        <v>0.16479166666666667</v>
      </c>
      <c r="N557" s="12">
        <v>606</v>
      </c>
      <c r="O557" s="11">
        <f>SUM(M557-I557)</f>
        <v>6.9409722222222234E-2</v>
      </c>
      <c r="P557" s="15">
        <v>580</v>
      </c>
      <c r="Q557" s="11">
        <v>0.24820601851851851</v>
      </c>
      <c r="R557" s="12">
        <v>589</v>
      </c>
      <c r="S557" s="16">
        <f>SUM(Q557-M557)</f>
        <v>8.3414351851851837E-2</v>
      </c>
      <c r="T557" s="15">
        <v>576</v>
      </c>
      <c r="U557" s="11">
        <v>0.33513888888888888</v>
      </c>
      <c r="V557" s="12">
        <v>586</v>
      </c>
      <c r="W557" s="16">
        <f>SUM(U557-Q557)</f>
        <v>8.6932870370370369E-2</v>
      </c>
      <c r="X557" s="15">
        <v>610</v>
      </c>
      <c r="Y557" s="11">
        <v>0.43040509259259263</v>
      </c>
      <c r="Z557" s="12">
        <v>550</v>
      </c>
      <c r="AA557" s="16">
        <f>SUM(Y557-U557)</f>
        <v>9.5266203703703756E-2</v>
      </c>
      <c r="AB557" s="15">
        <v>449</v>
      </c>
      <c r="AC557" s="11">
        <v>0.50442129629629628</v>
      </c>
      <c r="AD557" s="12">
        <v>549</v>
      </c>
      <c r="AE557" s="16">
        <f>SUM(AC557-Y557)</f>
        <v>7.4016203703703654E-2</v>
      </c>
      <c r="AF557" s="15">
        <v>550</v>
      </c>
      <c r="AG557" s="11">
        <v>0.57722222222222219</v>
      </c>
      <c r="AH557" s="12">
        <v>555</v>
      </c>
      <c r="AI557" s="16">
        <f>SUM(AG557-AC557)</f>
        <v>7.2800925925925908E-2</v>
      </c>
      <c r="AJ557" s="15">
        <v>547</v>
      </c>
    </row>
    <row r="558" spans="1:36" x14ac:dyDescent="0.2">
      <c r="A558" s="8" t="s">
        <v>741</v>
      </c>
      <c r="B558" s="8">
        <v>27</v>
      </c>
      <c r="C558" s="9" t="s">
        <v>1012</v>
      </c>
      <c r="D558" s="9" t="s">
        <v>1021</v>
      </c>
      <c r="E558" s="9" t="s">
        <v>742</v>
      </c>
      <c r="F558" s="10" t="s">
        <v>37</v>
      </c>
      <c r="G558" s="11">
        <v>5.2615740740740741E-2</v>
      </c>
      <c r="H558" s="12">
        <v>525</v>
      </c>
      <c r="I558" s="11">
        <v>9.3090277777777786E-2</v>
      </c>
      <c r="J558" s="12">
        <v>576</v>
      </c>
      <c r="K558" s="14">
        <f>SUM(I558-G558)</f>
        <v>4.0474537037037045E-2</v>
      </c>
      <c r="L558" s="15">
        <v>622</v>
      </c>
      <c r="M558" s="11">
        <v>0.1617476851851852</v>
      </c>
      <c r="N558" s="12">
        <v>566</v>
      </c>
      <c r="O558" s="11">
        <f>SUM(M558-I558)</f>
        <v>6.8657407407407417E-2</v>
      </c>
      <c r="P558" s="15">
        <v>558</v>
      </c>
      <c r="Q558" s="11">
        <v>0.24193287037037037</v>
      </c>
      <c r="R558" s="12">
        <v>551</v>
      </c>
      <c r="S558" s="16">
        <f>SUM(Q558-M558)</f>
        <v>8.0185185185185165E-2</v>
      </c>
      <c r="T558" s="15">
        <v>519</v>
      </c>
      <c r="U558" s="11">
        <v>0.33090277777777777</v>
      </c>
      <c r="V558" s="12">
        <v>573</v>
      </c>
      <c r="W558" s="16">
        <f>SUM(U558-Q558)</f>
        <v>8.89699074074074E-2</v>
      </c>
      <c r="X558" s="15">
        <v>637</v>
      </c>
      <c r="Y558" s="11">
        <v>0.43300925925925932</v>
      </c>
      <c r="Z558" s="12">
        <v>563</v>
      </c>
      <c r="AA558" s="16">
        <f>SUM(Y558-U558)</f>
        <v>0.10210648148148155</v>
      </c>
      <c r="AB558" s="15">
        <v>545</v>
      </c>
      <c r="AC558" s="11">
        <v>0.50488425925925928</v>
      </c>
      <c r="AD558" s="12">
        <v>552</v>
      </c>
      <c r="AE558" s="16">
        <f>SUM(AC558-Y558)</f>
        <v>7.1874999999999967E-2</v>
      </c>
      <c r="AF558" s="15">
        <v>505</v>
      </c>
      <c r="AG558" s="11">
        <v>0.57769675925925923</v>
      </c>
      <c r="AH558" s="12">
        <v>556</v>
      </c>
      <c r="AI558" s="16">
        <f>SUM(AG558-AC558)</f>
        <v>7.2812499999999947E-2</v>
      </c>
      <c r="AJ558" s="15">
        <v>548</v>
      </c>
    </row>
    <row r="559" spans="1:36" x14ac:dyDescent="0.2">
      <c r="A559" s="8" t="s">
        <v>743</v>
      </c>
      <c r="B559" s="8">
        <v>95</v>
      </c>
      <c r="C559" s="9" t="s">
        <v>1208</v>
      </c>
      <c r="D559" s="9" t="s">
        <v>1090</v>
      </c>
      <c r="E559" s="9"/>
      <c r="F559" s="10" t="s">
        <v>12</v>
      </c>
      <c r="G559" s="11">
        <v>5.258101851851852E-2</v>
      </c>
      <c r="H559" s="12">
        <v>524</v>
      </c>
      <c r="I559" s="11">
        <v>9.3078703703703705E-2</v>
      </c>
      <c r="J559" s="12">
        <v>575</v>
      </c>
      <c r="K559" s="14">
        <f>SUM(I559-G559)</f>
        <v>4.0497685185185185E-2</v>
      </c>
      <c r="L559" s="15">
        <v>625</v>
      </c>
      <c r="M559" s="11">
        <v>0.16074074074074074</v>
      </c>
      <c r="N559" s="12">
        <v>559</v>
      </c>
      <c r="O559" s="11">
        <f>SUM(M559-I559)</f>
        <v>6.7662037037037034E-2</v>
      </c>
      <c r="P559" s="15">
        <v>537</v>
      </c>
      <c r="Q559" s="11">
        <v>0.2419212962962963</v>
      </c>
      <c r="R559" s="12">
        <v>550</v>
      </c>
      <c r="S559" s="16">
        <f>SUM(Q559-M559)</f>
        <v>8.1180555555555561E-2</v>
      </c>
      <c r="T559" s="15">
        <v>545</v>
      </c>
      <c r="U559" s="11">
        <v>0.33085648148148145</v>
      </c>
      <c r="V559" s="12">
        <v>572</v>
      </c>
      <c r="W559" s="16">
        <f>SUM(U559-Q559)</f>
        <v>8.8935185185185145E-2</v>
      </c>
      <c r="X559" s="15">
        <v>636</v>
      </c>
      <c r="Y559" s="11">
        <v>0.43299768518518517</v>
      </c>
      <c r="Z559" s="12">
        <v>561</v>
      </c>
      <c r="AA559" s="16">
        <f>SUM(Y559-U559)</f>
        <v>0.10214120370370372</v>
      </c>
      <c r="AB559" s="15">
        <v>547</v>
      </c>
      <c r="AC559" s="11">
        <v>0.50489583333333332</v>
      </c>
      <c r="AD559" s="12">
        <v>553</v>
      </c>
      <c r="AE559" s="16">
        <f>SUM(AC559-Y559)</f>
        <v>7.1898148148148155E-2</v>
      </c>
      <c r="AF559" s="15">
        <v>506</v>
      </c>
      <c r="AG559" s="11">
        <v>0.57773148148148146</v>
      </c>
      <c r="AH559" s="12">
        <v>557</v>
      </c>
      <c r="AI559" s="16">
        <f>SUM(AG559-AC559)</f>
        <v>7.2835648148148135E-2</v>
      </c>
      <c r="AJ559" s="15">
        <v>549</v>
      </c>
    </row>
    <row r="560" spans="1:36" x14ac:dyDescent="0.2">
      <c r="A560" s="8" t="s">
        <v>744</v>
      </c>
      <c r="B560" s="8">
        <v>286</v>
      </c>
      <c r="C560" s="9" t="s">
        <v>1048</v>
      </c>
      <c r="D560" s="9" t="s">
        <v>1261</v>
      </c>
      <c r="E560" s="9"/>
      <c r="F560" s="10" t="s">
        <v>320</v>
      </c>
      <c r="G560" s="11">
        <v>5.2465277777777784E-2</v>
      </c>
      <c r="H560" s="12">
        <v>518</v>
      </c>
      <c r="I560" s="11">
        <v>9.0578703703703703E-2</v>
      </c>
      <c r="J560" s="12">
        <v>521</v>
      </c>
      <c r="K560" s="14">
        <f>SUM(I560-G560)</f>
        <v>3.8113425925925919E-2</v>
      </c>
      <c r="L560" s="15">
        <v>527</v>
      </c>
      <c r="M560" s="11">
        <v>0.15581018518518519</v>
      </c>
      <c r="N560" s="12">
        <v>494</v>
      </c>
      <c r="O560" s="11">
        <f>SUM(M560-I560)</f>
        <v>6.5231481481481488E-2</v>
      </c>
      <c r="P560" s="15">
        <v>482</v>
      </c>
      <c r="Q560" s="11">
        <v>0.24163194444444444</v>
      </c>
      <c r="R560" s="12">
        <v>548</v>
      </c>
      <c r="S560" s="16">
        <f>SUM(Q560-M560)</f>
        <v>8.582175925925925E-2</v>
      </c>
      <c r="T560" s="15">
        <v>621</v>
      </c>
      <c r="U560" s="11">
        <v>0.32270833333333332</v>
      </c>
      <c r="V560" s="12">
        <v>534</v>
      </c>
      <c r="W560" s="16">
        <f>SUM(U560-Q560)</f>
        <v>8.1076388888888878E-2</v>
      </c>
      <c r="X560" s="15">
        <v>522</v>
      </c>
      <c r="Y560" s="11">
        <v>0.42344907407407412</v>
      </c>
      <c r="Z560" s="12">
        <v>533</v>
      </c>
      <c r="AA560" s="16">
        <f>SUM(Y560-U560)</f>
        <v>0.1007407407407408</v>
      </c>
      <c r="AB560" s="15">
        <v>530</v>
      </c>
      <c r="AC560" s="11">
        <v>0.50157407407407406</v>
      </c>
      <c r="AD560" s="12">
        <v>540</v>
      </c>
      <c r="AE560" s="16">
        <f>SUM(AC560-Y560)</f>
        <v>7.8124999999999944E-2</v>
      </c>
      <c r="AF560" s="15">
        <v>615</v>
      </c>
      <c r="AG560" s="11">
        <v>0.57827546296296295</v>
      </c>
      <c r="AH560" s="12">
        <v>558</v>
      </c>
      <c r="AI560" s="16">
        <f>SUM(AG560-AC560)</f>
        <v>7.6701388888888888E-2</v>
      </c>
      <c r="AJ560" s="15">
        <v>578</v>
      </c>
    </row>
    <row r="561" spans="1:36" x14ac:dyDescent="0.2">
      <c r="A561" s="8" t="s">
        <v>745</v>
      </c>
      <c r="B561" s="8">
        <v>796</v>
      </c>
      <c r="C561" s="9" t="s">
        <v>1579</v>
      </c>
      <c r="D561" s="9" t="s">
        <v>1580</v>
      </c>
      <c r="E561" s="9"/>
      <c r="F561" s="10" t="s">
        <v>320</v>
      </c>
      <c r="G561" s="11">
        <v>5.5752314814814817E-2</v>
      </c>
      <c r="H561" s="12">
        <v>664</v>
      </c>
      <c r="I561" s="11">
        <v>9.677083333333332E-2</v>
      </c>
      <c r="J561" s="12">
        <v>659</v>
      </c>
      <c r="K561" s="14">
        <f>SUM(I561-G561)</f>
        <v>4.1018518518518503E-2</v>
      </c>
      <c r="L561" s="15">
        <v>642</v>
      </c>
      <c r="M561" s="11">
        <v>0.16619212962962962</v>
      </c>
      <c r="N561" s="12">
        <v>612</v>
      </c>
      <c r="O561" s="11">
        <f>SUM(M561-I561)</f>
        <v>6.94212962962963E-2</v>
      </c>
      <c r="P561" s="15">
        <v>581</v>
      </c>
      <c r="Q561" s="11">
        <v>0.2467013888888889</v>
      </c>
      <c r="R561" s="12">
        <v>582</v>
      </c>
      <c r="S561" s="16">
        <f>SUM(Q561-M561)</f>
        <v>8.050925925925928E-2</v>
      </c>
      <c r="T561" s="15">
        <v>527</v>
      </c>
      <c r="U561" s="11">
        <v>0.32960648148148147</v>
      </c>
      <c r="V561" s="12">
        <v>569</v>
      </c>
      <c r="W561" s="16">
        <f>SUM(U561-Q561)</f>
        <v>8.2905092592592572E-2</v>
      </c>
      <c r="X561" s="15">
        <v>549</v>
      </c>
      <c r="Y561" s="11">
        <v>0.43275462962962963</v>
      </c>
      <c r="Z561" s="12">
        <v>558</v>
      </c>
      <c r="AA561" s="16">
        <f>SUM(Y561-U561)</f>
        <v>0.10314814814814816</v>
      </c>
      <c r="AB561" s="15">
        <v>561</v>
      </c>
      <c r="AC561" s="11">
        <v>0.51047453703703705</v>
      </c>
      <c r="AD561" s="12">
        <v>570</v>
      </c>
      <c r="AE561" s="16">
        <f>SUM(AC561-Y561)</f>
        <v>7.7719907407407418E-2</v>
      </c>
      <c r="AF561" s="15">
        <v>611</v>
      </c>
      <c r="AG561" s="11">
        <v>0.5785069444444445</v>
      </c>
      <c r="AH561" s="12">
        <v>559</v>
      </c>
      <c r="AI561" s="16">
        <f>SUM(AG561-AC561)</f>
        <v>6.8032407407407458E-2</v>
      </c>
      <c r="AJ561" s="15">
        <v>475</v>
      </c>
    </row>
    <row r="562" spans="1:36" x14ac:dyDescent="0.2">
      <c r="A562" s="8" t="s">
        <v>746</v>
      </c>
      <c r="B562" s="8">
        <v>292</v>
      </c>
      <c r="C562" s="9" t="s">
        <v>936</v>
      </c>
      <c r="D562" s="9" t="s">
        <v>897</v>
      </c>
      <c r="E562" s="9"/>
      <c r="F562" s="10" t="s">
        <v>6</v>
      </c>
      <c r="G562" s="11">
        <v>5.2928240740740741E-2</v>
      </c>
      <c r="H562" s="12">
        <v>543</v>
      </c>
      <c r="I562" s="11">
        <v>9.3240740740740735E-2</v>
      </c>
      <c r="J562" s="12">
        <v>581</v>
      </c>
      <c r="K562" s="14">
        <f>SUM(I562-G562)</f>
        <v>4.0312499999999994E-2</v>
      </c>
      <c r="L562" s="15">
        <v>616</v>
      </c>
      <c r="M562" s="11">
        <v>0.16620370370370371</v>
      </c>
      <c r="N562" s="12">
        <v>613</v>
      </c>
      <c r="O562" s="11">
        <f>SUM(M562-I562)</f>
        <v>7.2962962962962979E-2</v>
      </c>
      <c r="P562" s="15">
        <v>616</v>
      </c>
      <c r="Q562" s="11">
        <v>0.25292824074074077</v>
      </c>
      <c r="R562" s="12">
        <v>617</v>
      </c>
      <c r="S562" s="16">
        <f>SUM(Q562-M562)</f>
        <v>8.6724537037037058E-2</v>
      </c>
      <c r="T562" s="15">
        <v>636</v>
      </c>
      <c r="U562" s="11">
        <v>0.33964120370370371</v>
      </c>
      <c r="V562" s="12">
        <v>609</v>
      </c>
      <c r="W562" s="16">
        <f>SUM(U562-Q562)</f>
        <v>8.6712962962962936E-2</v>
      </c>
      <c r="X562" s="15">
        <v>604</v>
      </c>
      <c r="Y562" s="11">
        <v>0.44241898148148145</v>
      </c>
      <c r="Z562" s="12">
        <v>590</v>
      </c>
      <c r="AA562" s="16">
        <f>SUM(Y562-U562)</f>
        <v>0.10277777777777775</v>
      </c>
      <c r="AB562" s="15">
        <v>556</v>
      </c>
      <c r="AC562" s="11">
        <v>0.51560185185185181</v>
      </c>
      <c r="AD562" s="12">
        <v>582</v>
      </c>
      <c r="AE562" s="16">
        <f>SUM(AC562-Y562)</f>
        <v>7.3182870370370356E-2</v>
      </c>
      <c r="AF562" s="15">
        <v>530</v>
      </c>
      <c r="AG562" s="11">
        <v>0.57966435185185183</v>
      </c>
      <c r="AH562" s="12">
        <v>560</v>
      </c>
      <c r="AI562" s="16">
        <f>SUM(AG562-AC562)</f>
        <v>6.4062500000000022E-2</v>
      </c>
      <c r="AJ562" s="15">
        <v>391</v>
      </c>
    </row>
    <row r="563" spans="1:36" x14ac:dyDescent="0.2">
      <c r="A563" s="8" t="s">
        <v>747</v>
      </c>
      <c r="B563" s="8">
        <v>365</v>
      </c>
      <c r="C563" s="9" t="s">
        <v>1581</v>
      </c>
      <c r="D563" s="9" t="s">
        <v>1582</v>
      </c>
      <c r="E563" s="9" t="s">
        <v>192</v>
      </c>
      <c r="F563" s="10" t="s">
        <v>23</v>
      </c>
      <c r="G563" s="11">
        <v>5.6712962962962965E-2</v>
      </c>
      <c r="H563" s="12">
        <v>689</v>
      </c>
      <c r="I563" s="11">
        <v>9.8807870370370365E-2</v>
      </c>
      <c r="J563" s="12">
        <v>682</v>
      </c>
      <c r="K563" s="11">
        <f>SUM(I563-G563)</f>
        <v>4.20949074074074E-2</v>
      </c>
      <c r="L563" s="15">
        <v>664</v>
      </c>
      <c r="M563" s="11">
        <v>0.17449074074074075</v>
      </c>
      <c r="N563" s="12">
        <v>659</v>
      </c>
      <c r="O563" s="11">
        <f>SUM(M563-I563)</f>
        <v>7.5682870370370386E-2</v>
      </c>
      <c r="P563" s="15">
        <v>645</v>
      </c>
      <c r="Q563" s="11">
        <v>0.25965277777777779</v>
      </c>
      <c r="R563" s="12">
        <v>644</v>
      </c>
      <c r="S563" s="16">
        <f>SUM(Q563-M563)</f>
        <v>8.5162037037037036E-2</v>
      </c>
      <c r="T563" s="15">
        <v>608</v>
      </c>
      <c r="U563" s="11">
        <v>0.34268518518518515</v>
      </c>
      <c r="V563" s="12">
        <v>616</v>
      </c>
      <c r="W563" s="16">
        <f>SUM(U563-Q563)</f>
        <v>8.303240740740736E-2</v>
      </c>
      <c r="X563" s="15">
        <v>550</v>
      </c>
      <c r="Y563" s="11">
        <v>0.45049768518518518</v>
      </c>
      <c r="Z563" s="12">
        <v>623</v>
      </c>
      <c r="AA563" s="16">
        <f>SUM(Y563-U563)</f>
        <v>0.10781250000000003</v>
      </c>
      <c r="AB563" s="15">
        <v>609</v>
      </c>
      <c r="AC563" s="11">
        <v>0.5194791666666666</v>
      </c>
      <c r="AD563" s="12">
        <v>595</v>
      </c>
      <c r="AE563" s="16">
        <f>SUM(AC563-Y563)</f>
        <v>6.8981481481481421E-2</v>
      </c>
      <c r="AF563" s="15">
        <v>434</v>
      </c>
      <c r="AG563" s="11">
        <v>0.57974537037037044</v>
      </c>
      <c r="AH563" s="12">
        <v>561</v>
      </c>
      <c r="AI563" s="16">
        <f>SUM(AG563-AC563)</f>
        <v>6.0266203703703836E-2</v>
      </c>
      <c r="AJ563" s="15">
        <v>326</v>
      </c>
    </row>
    <row r="564" spans="1:36" x14ac:dyDescent="0.2">
      <c r="A564" s="8" t="s">
        <v>747</v>
      </c>
      <c r="B564" s="8">
        <v>481</v>
      </c>
      <c r="C564" s="9" t="s">
        <v>1583</v>
      </c>
      <c r="D564" s="9" t="s">
        <v>1584</v>
      </c>
      <c r="E564" s="9" t="s">
        <v>192</v>
      </c>
      <c r="F564" s="10" t="s">
        <v>190</v>
      </c>
      <c r="G564" s="11">
        <v>5.6724537037037039E-2</v>
      </c>
      <c r="H564" s="12">
        <v>690</v>
      </c>
      <c r="I564" s="11">
        <v>9.8807870370370365E-2</v>
      </c>
      <c r="J564" s="12">
        <v>683</v>
      </c>
      <c r="K564" s="11">
        <f>SUM(I564-G564)</f>
        <v>4.2083333333333327E-2</v>
      </c>
      <c r="L564" s="15">
        <v>663</v>
      </c>
      <c r="M564" s="11">
        <v>0.17449074074074075</v>
      </c>
      <c r="N564" s="12">
        <v>660</v>
      </c>
      <c r="O564" s="11">
        <f>SUM(M564-I564)</f>
        <v>7.5682870370370386E-2</v>
      </c>
      <c r="P564" s="15">
        <v>644</v>
      </c>
      <c r="Q564" s="11">
        <v>0.25966435185185183</v>
      </c>
      <c r="R564" s="12">
        <v>645</v>
      </c>
      <c r="S564" s="16">
        <f>SUM(Q564-M564)</f>
        <v>8.5173611111111075E-2</v>
      </c>
      <c r="T564" s="15">
        <v>609</v>
      </c>
      <c r="U564" s="11">
        <v>0.34270833333333334</v>
      </c>
      <c r="V564" s="12">
        <v>617</v>
      </c>
      <c r="W564" s="16">
        <f>SUM(U564-Q564)</f>
        <v>8.304398148148151E-2</v>
      </c>
      <c r="X564" s="15">
        <v>551</v>
      </c>
      <c r="Y564" s="11">
        <v>0.45050925925925928</v>
      </c>
      <c r="Z564" s="12">
        <v>624</v>
      </c>
      <c r="AA564" s="16">
        <f>SUM(Y564-U564)</f>
        <v>0.10780092592592594</v>
      </c>
      <c r="AB564" s="15">
        <v>608</v>
      </c>
      <c r="AC564" s="11">
        <v>0.51949074074074075</v>
      </c>
      <c r="AD564" s="12">
        <v>596</v>
      </c>
      <c r="AE564" s="16">
        <f>SUM(AC564-Y564)</f>
        <v>6.8981481481481477E-2</v>
      </c>
      <c r="AF564" s="15">
        <v>436</v>
      </c>
      <c r="AG564" s="11">
        <v>0.57974537037037044</v>
      </c>
      <c r="AH564" s="12">
        <v>561</v>
      </c>
      <c r="AI564" s="16">
        <f>SUM(AG564-AC564)</f>
        <v>6.0254629629629686E-2</v>
      </c>
      <c r="AJ564" s="15">
        <v>325</v>
      </c>
    </row>
    <row r="565" spans="1:36" x14ac:dyDescent="0.2">
      <c r="A565" s="8" t="s">
        <v>748</v>
      </c>
      <c r="B565" s="8">
        <v>793</v>
      </c>
      <c r="C565" s="9" t="s">
        <v>884</v>
      </c>
      <c r="D565" s="9" t="s">
        <v>1585</v>
      </c>
      <c r="E565" s="9"/>
      <c r="F565" s="10" t="s">
        <v>37</v>
      </c>
      <c r="G565" s="11">
        <v>5.4016203703703712E-2</v>
      </c>
      <c r="H565" s="12">
        <v>595</v>
      </c>
      <c r="I565" s="11">
        <v>9.3807870370370375E-2</v>
      </c>
      <c r="J565" s="12">
        <v>600</v>
      </c>
      <c r="K565" s="14">
        <f>SUM(I565-G565)</f>
        <v>3.9791666666666663E-2</v>
      </c>
      <c r="L565" s="15">
        <v>598</v>
      </c>
      <c r="M565" s="11">
        <v>0.16265046296296296</v>
      </c>
      <c r="N565" s="12">
        <v>582</v>
      </c>
      <c r="O565" s="11">
        <f>SUM(M565-I565)</f>
        <v>6.884259259259258E-2</v>
      </c>
      <c r="P565" s="15">
        <v>565</v>
      </c>
      <c r="Q565" s="11">
        <v>0.24916666666666668</v>
      </c>
      <c r="R565" s="12">
        <v>602</v>
      </c>
      <c r="S565" s="16">
        <f>SUM(Q565-M565)</f>
        <v>8.651620370370372E-2</v>
      </c>
      <c r="T565" s="15">
        <v>628</v>
      </c>
      <c r="U565" s="11">
        <v>0.33268518518518519</v>
      </c>
      <c r="V565" s="12">
        <v>582</v>
      </c>
      <c r="W565" s="16">
        <f>SUM(U565-Q565)</f>
        <v>8.351851851851852E-2</v>
      </c>
      <c r="X565" s="15">
        <v>561</v>
      </c>
      <c r="Y565" s="11">
        <v>0.43292824074074071</v>
      </c>
      <c r="Z565" s="12">
        <v>559</v>
      </c>
      <c r="AA565" s="16">
        <f>SUM(Y565-U565)</f>
        <v>0.10024305555555552</v>
      </c>
      <c r="AB565" s="15">
        <v>521</v>
      </c>
      <c r="AC565" s="11">
        <v>0.50783564814814819</v>
      </c>
      <c r="AD565" s="12">
        <v>562</v>
      </c>
      <c r="AE565" s="16">
        <f>SUM(AC565-Y565)</f>
        <v>7.4907407407407478E-2</v>
      </c>
      <c r="AF565" s="15">
        <v>565</v>
      </c>
      <c r="AG565" s="11">
        <v>0.58003472222222219</v>
      </c>
      <c r="AH565" s="12">
        <v>563</v>
      </c>
      <c r="AI565" s="16">
        <f>SUM(AG565-AC565)</f>
        <v>7.2199074074073999E-2</v>
      </c>
      <c r="AJ565" s="15">
        <v>538</v>
      </c>
    </row>
    <row r="566" spans="1:36" x14ac:dyDescent="0.2">
      <c r="A566" s="8" t="s">
        <v>749</v>
      </c>
      <c r="B566" s="8">
        <v>208</v>
      </c>
      <c r="C566" s="9" t="s">
        <v>1044</v>
      </c>
      <c r="D566" s="9" t="s">
        <v>1586</v>
      </c>
      <c r="E566" s="9" t="s">
        <v>750</v>
      </c>
      <c r="F566" s="10" t="s">
        <v>12</v>
      </c>
      <c r="G566" s="11">
        <v>5.2812500000000005E-2</v>
      </c>
      <c r="H566" s="12">
        <v>535</v>
      </c>
      <c r="I566" s="11">
        <v>9.5671296296296296E-2</v>
      </c>
      <c r="J566" s="12">
        <v>636</v>
      </c>
      <c r="K566" s="11">
        <f>SUM(I566-G566)</f>
        <v>4.2858796296296291E-2</v>
      </c>
      <c r="L566" s="15">
        <v>685</v>
      </c>
      <c r="M566" s="11">
        <v>0.1703240740740741</v>
      </c>
      <c r="N566" s="12">
        <v>637</v>
      </c>
      <c r="O566" s="11">
        <f>SUM(M566-I566)</f>
        <v>7.4652777777777804E-2</v>
      </c>
      <c r="P566" s="15">
        <v>636</v>
      </c>
      <c r="Q566" s="11">
        <v>0.25931712962962966</v>
      </c>
      <c r="R566" s="12">
        <v>642</v>
      </c>
      <c r="S566" s="16">
        <f>SUM(Q566-M566)</f>
        <v>8.8993055555555561E-2</v>
      </c>
      <c r="T566" s="15">
        <v>658</v>
      </c>
      <c r="U566" s="11">
        <v>0.34368055555555554</v>
      </c>
      <c r="V566" s="12">
        <v>620</v>
      </c>
      <c r="W566" s="16">
        <f>SUM(U566-Q566)</f>
        <v>8.4363425925925883E-2</v>
      </c>
      <c r="X566" s="15">
        <v>571</v>
      </c>
      <c r="Y566" s="11">
        <v>0.44366898148148143</v>
      </c>
      <c r="Z566" s="12">
        <v>592</v>
      </c>
      <c r="AA566" s="16">
        <f>SUM(Y566-U566)</f>
        <v>9.9988425925925883E-2</v>
      </c>
      <c r="AB566" s="15">
        <v>514</v>
      </c>
      <c r="AC566" s="11">
        <v>0.51215277777777779</v>
      </c>
      <c r="AD566" s="12">
        <v>574</v>
      </c>
      <c r="AE566" s="16">
        <f>SUM(AC566-Y566)</f>
        <v>6.8483796296296362E-2</v>
      </c>
      <c r="AF566" s="15">
        <v>423</v>
      </c>
      <c r="AG566" s="11">
        <v>0.58016203703703706</v>
      </c>
      <c r="AH566" s="12">
        <v>564</v>
      </c>
      <c r="AI566" s="16">
        <f>SUM(AG566-AC566)</f>
        <v>6.8009259259259269E-2</v>
      </c>
      <c r="AJ566" s="15">
        <v>474</v>
      </c>
    </row>
    <row r="567" spans="1:36" x14ac:dyDescent="0.2">
      <c r="A567" s="8" t="s">
        <v>751</v>
      </c>
      <c r="B567" s="8">
        <v>852</v>
      </c>
      <c r="C567" s="9" t="s">
        <v>1587</v>
      </c>
      <c r="D567" s="9" t="s">
        <v>1588</v>
      </c>
      <c r="E567" s="9" t="s">
        <v>752</v>
      </c>
      <c r="F567" s="10" t="s">
        <v>23</v>
      </c>
      <c r="G567" s="11">
        <v>5.6307870370370362E-2</v>
      </c>
      <c r="H567" s="12">
        <v>680</v>
      </c>
      <c r="I567" s="11">
        <v>9.6689814814814812E-2</v>
      </c>
      <c r="J567" s="12">
        <v>653</v>
      </c>
      <c r="K567" s="14">
        <f>SUM(I567-G567)</f>
        <v>4.0381944444444449E-2</v>
      </c>
      <c r="L567" s="15">
        <v>620</v>
      </c>
      <c r="M567" s="11">
        <v>0.17033564814814817</v>
      </c>
      <c r="N567" s="12">
        <v>638</v>
      </c>
      <c r="O567" s="11">
        <f>SUM(M567-I567)</f>
        <v>7.3645833333333355E-2</v>
      </c>
      <c r="P567" s="15">
        <v>622</v>
      </c>
      <c r="Q567" s="11">
        <v>0.25447916666666665</v>
      </c>
      <c r="R567" s="12">
        <v>624</v>
      </c>
      <c r="S567" s="16">
        <f>SUM(Q567-M567)</f>
        <v>8.4143518518518479E-2</v>
      </c>
      <c r="T567" s="15">
        <v>586</v>
      </c>
      <c r="U567" s="11">
        <v>0.33892361111111113</v>
      </c>
      <c r="V567" s="12">
        <v>605</v>
      </c>
      <c r="W567" s="16">
        <f>SUM(U567-Q567)</f>
        <v>8.4444444444444489E-2</v>
      </c>
      <c r="X567" s="15">
        <v>573</v>
      </c>
      <c r="Y567" s="11">
        <v>0.4443171296296296</v>
      </c>
      <c r="Z567" s="12">
        <v>595</v>
      </c>
      <c r="AA567" s="16">
        <f>SUM(Y567-U567)</f>
        <v>0.10539351851851847</v>
      </c>
      <c r="AB567" s="15">
        <v>587</v>
      </c>
      <c r="AC567" s="11">
        <v>0.51232638888888882</v>
      </c>
      <c r="AD567" s="12">
        <v>575</v>
      </c>
      <c r="AE567" s="16">
        <f>SUM(AC567-Y567)</f>
        <v>6.8009259259259214E-2</v>
      </c>
      <c r="AF567" s="15">
        <v>411</v>
      </c>
      <c r="AG567" s="11">
        <v>0.58142361111111118</v>
      </c>
      <c r="AH567" s="12">
        <v>565</v>
      </c>
      <c r="AI567" s="16">
        <f>SUM(AG567-AC567)</f>
        <v>6.9097222222222365E-2</v>
      </c>
      <c r="AJ567" s="15">
        <v>495</v>
      </c>
    </row>
    <row r="568" spans="1:36" x14ac:dyDescent="0.2">
      <c r="A568" s="8" t="s">
        <v>753</v>
      </c>
      <c r="B568" s="8">
        <v>595</v>
      </c>
      <c r="C568" s="9" t="s">
        <v>1277</v>
      </c>
      <c r="D568" s="9" t="s">
        <v>1589</v>
      </c>
      <c r="E568" s="9" t="s">
        <v>26</v>
      </c>
      <c r="F568" s="10" t="s">
        <v>23</v>
      </c>
      <c r="G568" s="11">
        <v>5.1030092592592592E-2</v>
      </c>
      <c r="H568" s="12">
        <v>453</v>
      </c>
      <c r="I568" s="11">
        <v>9.0081018518518519E-2</v>
      </c>
      <c r="J568" s="12">
        <v>503</v>
      </c>
      <c r="K568" s="14">
        <f>SUM(I568-G568)</f>
        <v>3.9050925925925926E-2</v>
      </c>
      <c r="L568" s="15">
        <v>569</v>
      </c>
      <c r="M568" s="11">
        <v>0.16341435185185185</v>
      </c>
      <c r="N568" s="12">
        <v>585</v>
      </c>
      <c r="O568" s="11">
        <f>SUM(M568-I568)</f>
        <v>7.3333333333333334E-2</v>
      </c>
      <c r="P568" s="15">
        <v>618</v>
      </c>
      <c r="Q568" s="11">
        <v>0.24532407407407408</v>
      </c>
      <c r="R568" s="12">
        <v>574</v>
      </c>
      <c r="S568" s="16">
        <f>SUM(Q568-M568)</f>
        <v>8.1909722222222231E-2</v>
      </c>
      <c r="T568" s="15">
        <v>552</v>
      </c>
      <c r="U568" s="11">
        <v>0.32604166666666667</v>
      </c>
      <c r="V568" s="12">
        <v>551</v>
      </c>
      <c r="W568" s="16">
        <f>SUM(U568-Q568)</f>
        <v>8.0717592592592591E-2</v>
      </c>
      <c r="X568" s="15">
        <v>510</v>
      </c>
      <c r="Y568" s="11">
        <v>0.42598379629629629</v>
      </c>
      <c r="Z568" s="12">
        <v>539</v>
      </c>
      <c r="AA568" s="16">
        <f>SUM(Y568-U568)</f>
        <v>9.9942129629629617E-2</v>
      </c>
      <c r="AB568" s="15">
        <v>512</v>
      </c>
      <c r="AC568" s="11">
        <v>0.50684027777777774</v>
      </c>
      <c r="AD568" s="12">
        <v>556</v>
      </c>
      <c r="AE568" s="16">
        <f>SUM(AC568-Y568)</f>
        <v>8.0856481481481446E-2</v>
      </c>
      <c r="AF568" s="15">
        <v>634</v>
      </c>
      <c r="AG568" s="11">
        <v>0.58143518518518522</v>
      </c>
      <c r="AH568" s="12">
        <v>566</v>
      </c>
      <c r="AI568" s="16">
        <f>SUM(AG568-AC568)</f>
        <v>7.4594907407407485E-2</v>
      </c>
      <c r="AJ568" s="15">
        <v>560</v>
      </c>
    </row>
    <row r="569" spans="1:36" x14ac:dyDescent="0.2">
      <c r="A569" s="8" t="s">
        <v>754</v>
      </c>
      <c r="B569" s="8">
        <v>747</v>
      </c>
      <c r="C569" s="9" t="s">
        <v>1590</v>
      </c>
      <c r="D569" s="9" t="s">
        <v>1498</v>
      </c>
      <c r="E569" s="9" t="s">
        <v>559</v>
      </c>
      <c r="F569" s="10" t="s">
        <v>569</v>
      </c>
      <c r="G569" s="11">
        <v>5.6990740740740738E-2</v>
      </c>
      <c r="H569" s="12">
        <v>695</v>
      </c>
      <c r="I569" s="11">
        <v>9.8182870370370365E-2</v>
      </c>
      <c r="J569" s="12">
        <v>675</v>
      </c>
      <c r="K569" s="14">
        <f>SUM(I569-G569)</f>
        <v>4.1192129629629627E-2</v>
      </c>
      <c r="L569" s="15">
        <v>646</v>
      </c>
      <c r="M569" s="11">
        <v>0.17302083333333332</v>
      </c>
      <c r="N569" s="12">
        <v>654</v>
      </c>
      <c r="O569" s="11">
        <f>SUM(M569-I569)</f>
        <v>7.4837962962962953E-2</v>
      </c>
      <c r="P569" s="15">
        <v>638</v>
      </c>
      <c r="Q569" s="11">
        <v>0.25199074074074074</v>
      </c>
      <c r="R569" s="12">
        <v>612</v>
      </c>
      <c r="S569" s="16">
        <f>SUM(Q569-M569)</f>
        <v>7.8969907407407419E-2</v>
      </c>
      <c r="T569" s="15">
        <v>497</v>
      </c>
      <c r="U569" s="11">
        <v>0.3376736111111111</v>
      </c>
      <c r="V569" s="12">
        <v>597</v>
      </c>
      <c r="W569" s="16">
        <f>SUM(U569-Q569)</f>
        <v>8.5682870370370368E-2</v>
      </c>
      <c r="X569" s="15">
        <v>590</v>
      </c>
      <c r="Y569" s="11">
        <v>0.4450810185185185</v>
      </c>
      <c r="Z569" s="12">
        <v>599</v>
      </c>
      <c r="AA569" s="16">
        <f>SUM(Y569-U569)</f>
        <v>0.1074074074074074</v>
      </c>
      <c r="AB569" s="15">
        <v>602</v>
      </c>
      <c r="AC569" s="11">
        <v>0.51371527777777781</v>
      </c>
      <c r="AD569" s="12">
        <v>576</v>
      </c>
      <c r="AE569" s="16">
        <f>SUM(AC569-Y569)</f>
        <v>6.8634259259259311E-2</v>
      </c>
      <c r="AF569" s="15">
        <v>429</v>
      </c>
      <c r="AG569" s="11">
        <v>0.58189814814814811</v>
      </c>
      <c r="AH569" s="12">
        <v>567</v>
      </c>
      <c r="AI569" s="16">
        <f>SUM(AG569-AC569)</f>
        <v>6.8182870370370297E-2</v>
      </c>
      <c r="AJ569" s="15">
        <v>477</v>
      </c>
    </row>
    <row r="570" spans="1:36" x14ac:dyDescent="0.2">
      <c r="A570" s="8" t="s">
        <v>755</v>
      </c>
      <c r="B570" s="8">
        <v>559</v>
      </c>
      <c r="C570" s="9" t="s">
        <v>1591</v>
      </c>
      <c r="D570" s="9" t="s">
        <v>1592</v>
      </c>
      <c r="E570" s="9" t="s">
        <v>210</v>
      </c>
      <c r="F570" s="10" t="s">
        <v>6</v>
      </c>
      <c r="G570" s="11">
        <v>5.2233796296296299E-2</v>
      </c>
      <c r="H570" s="12">
        <v>500</v>
      </c>
      <c r="I570" s="11">
        <v>9.0393518518518512E-2</v>
      </c>
      <c r="J570" s="12">
        <v>514</v>
      </c>
      <c r="K570" s="14">
        <f>SUM(I570-G570)</f>
        <v>3.8159722222222213E-2</v>
      </c>
      <c r="L570" s="15">
        <v>533</v>
      </c>
      <c r="M570" s="11">
        <v>0.15716435185185185</v>
      </c>
      <c r="N570" s="12">
        <v>516</v>
      </c>
      <c r="O570" s="11">
        <f>SUM(M570-I570)</f>
        <v>6.6770833333333335E-2</v>
      </c>
      <c r="P570" s="15">
        <v>512</v>
      </c>
      <c r="Q570" s="11">
        <v>0.23703703703703705</v>
      </c>
      <c r="R570" s="12">
        <v>507</v>
      </c>
      <c r="S570" s="16">
        <f>SUM(Q570-M570)</f>
        <v>7.9872685185185199E-2</v>
      </c>
      <c r="T570" s="15">
        <v>511</v>
      </c>
      <c r="U570" s="11">
        <v>0.32581018518518517</v>
      </c>
      <c r="V570" s="12">
        <v>546</v>
      </c>
      <c r="W570" s="16">
        <f>SUM(U570-Q570)</f>
        <v>8.8773148148148129E-2</v>
      </c>
      <c r="X570" s="15">
        <v>633</v>
      </c>
      <c r="Y570" s="11">
        <v>0.42850694444444448</v>
      </c>
      <c r="Z570" s="12">
        <v>544</v>
      </c>
      <c r="AA570" s="16">
        <f>SUM(Y570-U570)</f>
        <v>0.10269675925925931</v>
      </c>
      <c r="AB570" s="15">
        <v>554</v>
      </c>
      <c r="AC570" s="11">
        <v>0.50686342592592593</v>
      </c>
      <c r="AD570" s="12">
        <v>557</v>
      </c>
      <c r="AE570" s="16">
        <f>SUM(AC570-Y570)</f>
        <v>7.8356481481481444E-2</v>
      </c>
      <c r="AF570" s="15">
        <v>616</v>
      </c>
      <c r="AG570" s="11">
        <v>0.58223379629629635</v>
      </c>
      <c r="AH570" s="12">
        <v>568</v>
      </c>
      <c r="AI570" s="16">
        <f>SUM(AG570-AC570)</f>
        <v>7.5370370370370421E-2</v>
      </c>
      <c r="AJ570" s="15">
        <v>565</v>
      </c>
    </row>
    <row r="571" spans="1:36" x14ac:dyDescent="0.2">
      <c r="A571" s="8" t="s">
        <v>756</v>
      </c>
      <c r="B571" s="8">
        <v>516</v>
      </c>
      <c r="C571" s="9" t="s">
        <v>1092</v>
      </c>
      <c r="D571" s="9" t="s">
        <v>1593</v>
      </c>
      <c r="E571" s="9"/>
      <c r="F571" s="10" t="s">
        <v>37</v>
      </c>
      <c r="G571" s="11">
        <v>5.3159722222222226E-2</v>
      </c>
      <c r="H571" s="12">
        <v>555</v>
      </c>
      <c r="I571" s="11">
        <v>9.0208333333333335E-2</v>
      </c>
      <c r="J571" s="12">
        <v>507</v>
      </c>
      <c r="K571" s="14">
        <f>SUM(I571-G571)</f>
        <v>3.7048611111111109E-2</v>
      </c>
      <c r="L571" s="15">
        <v>454</v>
      </c>
      <c r="M571" s="11">
        <v>0.15712962962962962</v>
      </c>
      <c r="N571" s="12">
        <v>514</v>
      </c>
      <c r="O571" s="11">
        <f>SUM(M571-I571)</f>
        <v>6.6921296296296284E-2</v>
      </c>
      <c r="P571" s="15">
        <v>518</v>
      </c>
      <c r="Q571" s="11">
        <v>0.24084490740740741</v>
      </c>
      <c r="R571" s="12">
        <v>538</v>
      </c>
      <c r="S571" s="16">
        <f>SUM(Q571-M571)</f>
        <v>8.3715277777777791E-2</v>
      </c>
      <c r="T571" s="15">
        <v>579</v>
      </c>
      <c r="U571" s="11">
        <v>0.32521990740740742</v>
      </c>
      <c r="V571" s="12">
        <v>542</v>
      </c>
      <c r="W571" s="16">
        <f>SUM(U571-Q571)</f>
        <v>8.4375000000000006E-2</v>
      </c>
      <c r="X571" s="15">
        <v>572</v>
      </c>
      <c r="Y571" s="11">
        <v>0.43394675925925924</v>
      </c>
      <c r="Z571" s="12">
        <v>570</v>
      </c>
      <c r="AA571" s="16">
        <f>SUM(Y571-U571)</f>
        <v>0.10872685185185182</v>
      </c>
      <c r="AB571" s="15">
        <v>621</v>
      </c>
      <c r="AC571" s="11">
        <v>0.50883101851851853</v>
      </c>
      <c r="AD571" s="12">
        <v>564</v>
      </c>
      <c r="AE571" s="16">
        <f>SUM(AC571-Y571)</f>
        <v>7.4884259259259289E-2</v>
      </c>
      <c r="AF571" s="15">
        <v>563</v>
      </c>
      <c r="AG571" s="11">
        <v>0.58292824074074068</v>
      </c>
      <c r="AH571" s="12">
        <v>569</v>
      </c>
      <c r="AI571" s="16">
        <f>SUM(AG571-AC571)</f>
        <v>7.4097222222222148E-2</v>
      </c>
      <c r="AJ571" s="15">
        <v>557</v>
      </c>
    </row>
    <row r="572" spans="1:36" x14ac:dyDescent="0.2">
      <c r="A572" s="8" t="s">
        <v>757</v>
      </c>
      <c r="B572" s="8">
        <v>346</v>
      </c>
      <c r="C572" s="9" t="s">
        <v>1594</v>
      </c>
      <c r="D572" s="9" t="s">
        <v>1595</v>
      </c>
      <c r="E572" s="9"/>
      <c r="F572" s="10" t="s">
        <v>12</v>
      </c>
      <c r="G572" s="11">
        <v>4.988425925925926E-2</v>
      </c>
      <c r="H572" s="12">
        <v>420</v>
      </c>
      <c r="I572" s="11">
        <v>8.5428240740740735E-2</v>
      </c>
      <c r="J572" s="12">
        <v>397</v>
      </c>
      <c r="K572" s="14">
        <f>SUM(I572-G572)</f>
        <v>3.5543981481481475E-2</v>
      </c>
      <c r="L572" s="15">
        <v>377</v>
      </c>
      <c r="M572" s="11">
        <v>0.1496990740740741</v>
      </c>
      <c r="N572" s="12">
        <v>422</v>
      </c>
      <c r="O572" s="11">
        <f>SUM(M572-I572)</f>
        <v>6.427083333333336E-2</v>
      </c>
      <c r="P572" s="15">
        <v>457</v>
      </c>
      <c r="Q572" s="11">
        <v>0.23498842592592592</v>
      </c>
      <c r="R572" s="12">
        <v>495</v>
      </c>
      <c r="S572" s="16">
        <f>SUM(Q572-M572)</f>
        <v>8.5289351851851825E-2</v>
      </c>
      <c r="T572" s="15">
        <v>614</v>
      </c>
      <c r="U572" s="11">
        <v>0.32380787037037034</v>
      </c>
      <c r="V572" s="12">
        <v>537</v>
      </c>
      <c r="W572" s="16">
        <f>SUM(U572-Q572)</f>
        <v>8.8819444444444423E-2</v>
      </c>
      <c r="X572" s="15">
        <v>634</v>
      </c>
      <c r="Y572" s="11">
        <v>0.43083333333333335</v>
      </c>
      <c r="Z572" s="12">
        <v>552</v>
      </c>
      <c r="AA572" s="16">
        <f>SUM(Y572-U572)</f>
        <v>0.107025462962963</v>
      </c>
      <c r="AB572" s="15">
        <v>599</v>
      </c>
      <c r="AC572" s="11">
        <v>0.50925925925925919</v>
      </c>
      <c r="AD572" s="12">
        <v>565</v>
      </c>
      <c r="AE572" s="16">
        <f>SUM(AC572-Y572)</f>
        <v>7.8425925925925843E-2</v>
      </c>
      <c r="AF572" s="15">
        <v>617</v>
      </c>
      <c r="AG572" s="11">
        <v>0.58298611111111109</v>
      </c>
      <c r="AH572" s="12">
        <v>570</v>
      </c>
      <c r="AI572" s="16">
        <f>SUM(AG572-AC572)</f>
        <v>7.3726851851851904E-2</v>
      </c>
      <c r="AJ572" s="15">
        <v>554</v>
      </c>
    </row>
    <row r="573" spans="1:36" x14ac:dyDescent="0.2">
      <c r="A573" s="8" t="s">
        <v>758</v>
      </c>
      <c r="B573" s="8">
        <v>847</v>
      </c>
      <c r="C573" s="9" t="s">
        <v>1308</v>
      </c>
      <c r="D573" s="9" t="s">
        <v>1596</v>
      </c>
      <c r="E573" s="9"/>
      <c r="F573" s="10" t="s">
        <v>12</v>
      </c>
      <c r="G573" s="11">
        <v>4.9895833333333334E-2</v>
      </c>
      <c r="H573" s="12">
        <v>421</v>
      </c>
      <c r="I573" s="11">
        <v>8.5474537037037043E-2</v>
      </c>
      <c r="J573" s="12">
        <v>399</v>
      </c>
      <c r="K573" s="14">
        <f>SUM(I573-G573)</f>
        <v>3.557870370370371E-2</v>
      </c>
      <c r="L573" s="15">
        <v>379</v>
      </c>
      <c r="M573" s="11">
        <v>0.1497337962962963</v>
      </c>
      <c r="N573" s="12">
        <v>423</v>
      </c>
      <c r="O573" s="11">
        <f>SUM(M573-I573)</f>
        <v>6.4259259259259252E-2</v>
      </c>
      <c r="P573" s="15">
        <v>455</v>
      </c>
      <c r="Q573" s="11">
        <v>0.23501157407407405</v>
      </c>
      <c r="R573" s="12">
        <v>496</v>
      </c>
      <c r="S573" s="16">
        <f>SUM(Q573-M573)</f>
        <v>8.5277777777777758E-2</v>
      </c>
      <c r="T573" s="15">
        <v>613</v>
      </c>
      <c r="U573" s="11">
        <v>0.32384259259259257</v>
      </c>
      <c r="V573" s="12">
        <v>538</v>
      </c>
      <c r="W573" s="16">
        <f>SUM(U573-Q573)</f>
        <v>8.8831018518518517E-2</v>
      </c>
      <c r="X573" s="15">
        <v>635</v>
      </c>
      <c r="Y573" s="11">
        <v>0.43084490740740744</v>
      </c>
      <c r="Z573" s="12">
        <v>553</v>
      </c>
      <c r="AA573" s="16">
        <f>SUM(Y573-U573)</f>
        <v>0.10700231481481487</v>
      </c>
      <c r="AB573" s="15">
        <v>598</v>
      </c>
      <c r="AC573" s="11">
        <v>0.50928240740740738</v>
      </c>
      <c r="AD573" s="12">
        <v>566</v>
      </c>
      <c r="AE573" s="16">
        <f>SUM(AC573-Y573)</f>
        <v>7.8437499999999938E-2</v>
      </c>
      <c r="AF573" s="15">
        <v>618</v>
      </c>
      <c r="AG573" s="11">
        <v>0.58300925925925928</v>
      </c>
      <c r="AH573" s="12">
        <v>571</v>
      </c>
      <c r="AI573" s="16">
        <f>SUM(AG573-AC573)</f>
        <v>7.3726851851851904E-2</v>
      </c>
      <c r="AJ573" s="15">
        <v>555</v>
      </c>
    </row>
    <row r="574" spans="1:36" x14ac:dyDescent="0.2">
      <c r="A574" s="8" t="s">
        <v>759</v>
      </c>
      <c r="B574" s="8">
        <v>225</v>
      </c>
      <c r="C574" s="9" t="s">
        <v>996</v>
      </c>
      <c r="D574" s="9" t="s">
        <v>1597</v>
      </c>
      <c r="E574" s="9" t="s">
        <v>370</v>
      </c>
      <c r="F574" s="10" t="s">
        <v>12</v>
      </c>
      <c r="G574" s="11">
        <v>4.9421296296296297E-2</v>
      </c>
      <c r="H574" s="12">
        <v>391</v>
      </c>
      <c r="I574" s="11">
        <v>8.549768518518519E-2</v>
      </c>
      <c r="J574" s="12">
        <v>400</v>
      </c>
      <c r="K574" s="14">
        <f>SUM(I574-G574)</f>
        <v>3.6076388888888894E-2</v>
      </c>
      <c r="L574" s="15">
        <v>414</v>
      </c>
      <c r="M574" s="11">
        <v>0.15009259259259258</v>
      </c>
      <c r="N574" s="12">
        <v>431</v>
      </c>
      <c r="O574" s="11">
        <f>SUM(M574-I574)</f>
        <v>6.4594907407407393E-2</v>
      </c>
      <c r="P574" s="15">
        <v>466</v>
      </c>
      <c r="Q574" s="11">
        <v>0.23118055555555558</v>
      </c>
      <c r="R574" s="12">
        <v>469</v>
      </c>
      <c r="S574" s="16">
        <f>SUM(Q574-M574)</f>
        <v>8.1087962962963001E-2</v>
      </c>
      <c r="T574" s="15">
        <v>543</v>
      </c>
      <c r="U574" s="11">
        <v>0.31283564814814818</v>
      </c>
      <c r="V574" s="12">
        <v>479</v>
      </c>
      <c r="W574" s="16">
        <f>SUM(U574-Q574)</f>
        <v>8.1655092592592599E-2</v>
      </c>
      <c r="X574" s="15">
        <v>532</v>
      </c>
      <c r="Y574" s="11">
        <v>0.41743055555555553</v>
      </c>
      <c r="Z574" s="12">
        <v>502</v>
      </c>
      <c r="AA574" s="16">
        <f>SUM(Y574-U574)</f>
        <v>0.10459490740740734</v>
      </c>
      <c r="AB574" s="15">
        <v>578</v>
      </c>
      <c r="AC574" s="11">
        <v>0.50171296296296297</v>
      </c>
      <c r="AD574" s="12">
        <v>541</v>
      </c>
      <c r="AE574" s="16">
        <f>SUM(AC574-Y574)</f>
        <v>8.4282407407407445E-2</v>
      </c>
      <c r="AF574" s="15">
        <v>646</v>
      </c>
      <c r="AG574" s="11">
        <v>0.58339120370370368</v>
      </c>
      <c r="AH574" s="12">
        <v>572</v>
      </c>
      <c r="AI574" s="16">
        <f>SUM(AG574-AC574)</f>
        <v>8.1678240740740704E-2</v>
      </c>
      <c r="AJ574" s="15">
        <v>621</v>
      </c>
    </row>
    <row r="575" spans="1:36" x14ac:dyDescent="0.2">
      <c r="A575" s="8" t="s">
        <v>760</v>
      </c>
      <c r="B575" s="8">
        <v>476</v>
      </c>
      <c r="C575" s="9" t="s">
        <v>1598</v>
      </c>
      <c r="D575" s="9" t="s">
        <v>1599</v>
      </c>
      <c r="E575" s="9" t="s">
        <v>14</v>
      </c>
      <c r="F575" s="10" t="s">
        <v>569</v>
      </c>
      <c r="G575" s="11">
        <v>5.409722222222222E-2</v>
      </c>
      <c r="H575" s="12">
        <v>604</v>
      </c>
      <c r="I575" s="11">
        <v>9.4502314814814817E-2</v>
      </c>
      <c r="J575" s="12">
        <v>612</v>
      </c>
      <c r="K575" s="14">
        <f>SUM(I575-G575)</f>
        <v>4.0405092592592597E-2</v>
      </c>
      <c r="L575" s="15">
        <v>621</v>
      </c>
      <c r="M575" s="11">
        <v>0.17043981481481482</v>
      </c>
      <c r="N575" s="12">
        <v>639</v>
      </c>
      <c r="O575" s="11">
        <f>SUM(M575-I575)</f>
        <v>7.5937500000000005E-2</v>
      </c>
      <c r="P575" s="15">
        <v>649</v>
      </c>
      <c r="Q575" s="11">
        <v>0.25344907407407408</v>
      </c>
      <c r="R575" s="12">
        <v>622</v>
      </c>
      <c r="S575" s="16">
        <f>SUM(Q575-M575)</f>
        <v>8.3009259259259255E-2</v>
      </c>
      <c r="T575" s="15">
        <v>569</v>
      </c>
      <c r="U575" s="11">
        <v>0.3367708333333333</v>
      </c>
      <c r="V575" s="12">
        <v>591</v>
      </c>
      <c r="W575" s="16">
        <f>SUM(U575-Q575)</f>
        <v>8.332175925925922E-2</v>
      </c>
      <c r="X575" s="15">
        <v>560</v>
      </c>
      <c r="Y575" s="11">
        <v>0.4442592592592593</v>
      </c>
      <c r="Z575" s="12">
        <v>594</v>
      </c>
      <c r="AA575" s="16">
        <f>SUM(Y575-U575)</f>
        <v>0.107488425925926</v>
      </c>
      <c r="AB575" s="15">
        <v>603</v>
      </c>
      <c r="AC575" s="11">
        <v>0.51834490740740746</v>
      </c>
      <c r="AD575" s="12">
        <v>591</v>
      </c>
      <c r="AE575" s="16">
        <f>SUM(AC575-Y575)</f>
        <v>7.4085648148148164E-2</v>
      </c>
      <c r="AF575" s="15">
        <v>551</v>
      </c>
      <c r="AG575" s="11">
        <v>0.58414351851851853</v>
      </c>
      <c r="AH575" s="12">
        <v>573</v>
      </c>
      <c r="AI575" s="16">
        <f>SUM(AG575-AC575)</f>
        <v>6.5798611111111072E-2</v>
      </c>
      <c r="AJ575" s="15">
        <v>429</v>
      </c>
    </row>
    <row r="576" spans="1:36" x14ac:dyDescent="0.2">
      <c r="A576" s="8" t="s">
        <v>761</v>
      </c>
      <c r="B576" s="8">
        <v>640</v>
      </c>
      <c r="C576" s="9" t="s">
        <v>1528</v>
      </c>
      <c r="D576" s="9" t="s">
        <v>885</v>
      </c>
      <c r="E576" s="9" t="s">
        <v>82</v>
      </c>
      <c r="F576" s="10" t="s">
        <v>195</v>
      </c>
      <c r="G576" s="11">
        <v>5.334490740740741E-2</v>
      </c>
      <c r="H576" s="12">
        <v>565</v>
      </c>
      <c r="I576" s="11">
        <v>9.3344907407407404E-2</v>
      </c>
      <c r="J576" s="12">
        <v>586</v>
      </c>
      <c r="K576" s="14">
        <f>SUM(I576-G576)</f>
        <v>3.9999999999999994E-2</v>
      </c>
      <c r="L576" s="15">
        <v>606</v>
      </c>
      <c r="M576" s="11">
        <v>0.16605324074074074</v>
      </c>
      <c r="N576" s="12">
        <v>609</v>
      </c>
      <c r="O576" s="11">
        <f>SUM(M576-I576)</f>
        <v>7.2708333333333333E-2</v>
      </c>
      <c r="P576" s="15">
        <v>613</v>
      </c>
      <c r="Q576" s="11">
        <v>0.24879629629629629</v>
      </c>
      <c r="R576" s="12">
        <v>595</v>
      </c>
      <c r="S576" s="16">
        <f>SUM(Q576-M576)</f>
        <v>8.2743055555555556E-2</v>
      </c>
      <c r="T576" s="15">
        <v>566</v>
      </c>
      <c r="U576" s="11">
        <v>0.3323726851851852</v>
      </c>
      <c r="V576" s="12">
        <v>576</v>
      </c>
      <c r="W576" s="16">
        <f>SUM(U576-Q576)</f>
        <v>8.3576388888888908E-2</v>
      </c>
      <c r="X576" s="15">
        <v>562</v>
      </c>
      <c r="Y576" s="11">
        <v>0.43269675925925927</v>
      </c>
      <c r="Z576" s="12">
        <v>557</v>
      </c>
      <c r="AA576" s="16">
        <f>SUM(Y576-U576)</f>
        <v>0.10032407407407407</v>
      </c>
      <c r="AB576" s="15">
        <v>525</v>
      </c>
      <c r="AC576" s="11">
        <v>0.50589120370370366</v>
      </c>
      <c r="AD576" s="12">
        <v>554</v>
      </c>
      <c r="AE576" s="16">
        <f>SUM(AC576-Y576)</f>
        <v>7.3194444444444395E-2</v>
      </c>
      <c r="AF576" s="15">
        <v>531</v>
      </c>
      <c r="AG576" s="11">
        <v>0.58434027777777775</v>
      </c>
      <c r="AH576" s="12">
        <v>574</v>
      </c>
      <c r="AI576" s="16">
        <f>SUM(AG576-AC576)</f>
        <v>7.8449074074074088E-2</v>
      </c>
      <c r="AJ576" s="15">
        <v>596</v>
      </c>
    </row>
    <row r="577" spans="1:36" x14ac:dyDescent="0.2">
      <c r="A577" s="8" t="s">
        <v>762</v>
      </c>
      <c r="B577" s="8">
        <v>803</v>
      </c>
      <c r="C577" s="9" t="s">
        <v>1600</v>
      </c>
      <c r="D577" s="9" t="s">
        <v>1601</v>
      </c>
      <c r="E577" s="9" t="s">
        <v>14</v>
      </c>
      <c r="F577" s="10" t="s">
        <v>195</v>
      </c>
      <c r="G577" s="11">
        <v>5.4224537037037036E-2</v>
      </c>
      <c r="H577" s="12">
        <v>611</v>
      </c>
      <c r="I577" s="11">
        <v>9.481481481481481E-2</v>
      </c>
      <c r="J577" s="12">
        <v>620</v>
      </c>
      <c r="K577" s="14">
        <f>SUM(I577-G577)</f>
        <v>4.0590277777777774E-2</v>
      </c>
      <c r="L577" s="15">
        <v>634</v>
      </c>
      <c r="M577" s="11">
        <v>0.17200231481481479</v>
      </c>
      <c r="N577" s="12">
        <v>645</v>
      </c>
      <c r="O577" s="11">
        <f>SUM(M577-I577)</f>
        <v>7.7187499999999978E-2</v>
      </c>
      <c r="P577" s="15">
        <v>659</v>
      </c>
      <c r="Q577" s="11">
        <v>0.25260416666666669</v>
      </c>
      <c r="R577" s="12">
        <v>614</v>
      </c>
      <c r="S577" s="16">
        <f>SUM(Q577-M577)</f>
        <v>8.0601851851851897E-2</v>
      </c>
      <c r="T577" s="15">
        <v>529</v>
      </c>
      <c r="U577" s="11">
        <v>0.33253472222222219</v>
      </c>
      <c r="V577" s="12">
        <v>579</v>
      </c>
      <c r="W577" s="16">
        <f>SUM(U577-Q577)</f>
        <v>7.9930555555555505E-2</v>
      </c>
      <c r="X577" s="15">
        <v>503</v>
      </c>
      <c r="Y577" s="11">
        <v>0.44212962962962959</v>
      </c>
      <c r="Z577" s="12">
        <v>587</v>
      </c>
      <c r="AA577" s="16">
        <f>SUM(Y577-U577)</f>
        <v>0.1095949074074074</v>
      </c>
      <c r="AB577" s="15">
        <v>630</v>
      </c>
      <c r="AC577" s="11">
        <v>0.51518518518518519</v>
      </c>
      <c r="AD577" s="12">
        <v>580</v>
      </c>
      <c r="AE577" s="16">
        <f>SUM(AC577-Y577)</f>
        <v>7.3055555555555596E-2</v>
      </c>
      <c r="AF577" s="15">
        <v>527</v>
      </c>
      <c r="AG577" s="11">
        <v>0.58471064814814822</v>
      </c>
      <c r="AH577" s="12">
        <v>575</v>
      </c>
      <c r="AI577" s="16">
        <f>SUM(AG577-AC577)</f>
        <v>6.9525462962963025E-2</v>
      </c>
      <c r="AJ577" s="15">
        <v>508</v>
      </c>
    </row>
    <row r="578" spans="1:36" x14ac:dyDescent="0.2">
      <c r="A578" s="8" t="s">
        <v>763</v>
      </c>
      <c r="B578" s="8">
        <v>670</v>
      </c>
      <c r="C578" s="9" t="s">
        <v>1333</v>
      </c>
      <c r="D578" s="9" t="s">
        <v>1602</v>
      </c>
      <c r="E578" s="9" t="s">
        <v>14</v>
      </c>
      <c r="F578" s="10" t="s">
        <v>195</v>
      </c>
      <c r="G578" s="11">
        <v>5.424768518518519E-2</v>
      </c>
      <c r="H578" s="12">
        <v>614</v>
      </c>
      <c r="I578" s="11">
        <v>9.4826388888888891E-2</v>
      </c>
      <c r="J578" s="12">
        <v>621</v>
      </c>
      <c r="K578" s="14">
        <f>SUM(I578-G578)</f>
        <v>4.05787037037037E-2</v>
      </c>
      <c r="L578" s="15">
        <v>632</v>
      </c>
      <c r="M578" s="11">
        <v>0.17197916666666668</v>
      </c>
      <c r="N578" s="12">
        <v>644</v>
      </c>
      <c r="O578" s="11">
        <f>SUM(M578-I578)</f>
        <v>7.7152777777777792E-2</v>
      </c>
      <c r="P578" s="15">
        <v>657</v>
      </c>
      <c r="Q578" s="11">
        <v>0.25261574074074072</v>
      </c>
      <c r="R578" s="12">
        <v>615</v>
      </c>
      <c r="S578" s="16">
        <f>SUM(Q578-M578)</f>
        <v>8.0636574074074041E-2</v>
      </c>
      <c r="T578" s="15">
        <v>530</v>
      </c>
      <c r="U578" s="11">
        <v>0.33250000000000002</v>
      </c>
      <c r="V578" s="12">
        <v>577</v>
      </c>
      <c r="W578" s="16">
        <f>SUM(U578-Q578)</f>
        <v>7.9884259259259294E-2</v>
      </c>
      <c r="X578" s="15">
        <v>500</v>
      </c>
      <c r="Y578" s="11">
        <v>0.44214120370370374</v>
      </c>
      <c r="Z578" s="12">
        <v>588</v>
      </c>
      <c r="AA578" s="16">
        <f>SUM(Y578-U578)</f>
        <v>0.10964120370370373</v>
      </c>
      <c r="AB578" s="15">
        <v>632</v>
      </c>
      <c r="AC578" s="11">
        <v>0.51517361111111104</v>
      </c>
      <c r="AD578" s="12">
        <v>579</v>
      </c>
      <c r="AE578" s="16">
        <f>SUM(AC578-Y578)</f>
        <v>7.3032407407407296E-2</v>
      </c>
      <c r="AF578" s="15">
        <v>525</v>
      </c>
      <c r="AG578" s="11">
        <v>0.58473379629629629</v>
      </c>
      <c r="AH578" s="12">
        <v>576</v>
      </c>
      <c r="AI578" s="16">
        <f>SUM(AG578-AC578)</f>
        <v>6.9560185185185253E-2</v>
      </c>
      <c r="AJ578" s="15">
        <v>512</v>
      </c>
    </row>
    <row r="579" spans="1:36" x14ac:dyDescent="0.2">
      <c r="A579" s="8" t="s">
        <v>764</v>
      </c>
      <c r="B579" s="8">
        <v>83</v>
      </c>
      <c r="C579" s="9" t="s">
        <v>1246</v>
      </c>
      <c r="D579" s="9" t="s">
        <v>1603</v>
      </c>
      <c r="E579" s="9"/>
      <c r="F579" s="10" t="s">
        <v>190</v>
      </c>
      <c r="G579" s="11">
        <v>5.5405092592592596E-2</v>
      </c>
      <c r="H579" s="12">
        <v>658</v>
      </c>
      <c r="I579" s="11">
        <v>9.4861111111111118E-2</v>
      </c>
      <c r="J579" s="12">
        <v>624</v>
      </c>
      <c r="K579" s="14">
        <f>SUM(I579-G579)</f>
        <v>3.9456018518518522E-2</v>
      </c>
      <c r="L579" s="15">
        <v>582</v>
      </c>
      <c r="M579" s="11">
        <v>0.16400462962962961</v>
      </c>
      <c r="N579" s="12">
        <v>594</v>
      </c>
      <c r="O579" s="11">
        <f>SUM(M579-I579)</f>
        <v>6.9143518518518493E-2</v>
      </c>
      <c r="P579" s="15">
        <v>573</v>
      </c>
      <c r="Q579" s="11">
        <v>0.24871527777777777</v>
      </c>
      <c r="R579" s="12">
        <v>593</v>
      </c>
      <c r="S579" s="16">
        <f>SUM(Q579-M579)</f>
        <v>8.471064814814816E-2</v>
      </c>
      <c r="T579" s="15">
        <v>597</v>
      </c>
      <c r="U579" s="11">
        <v>0.33392361111111107</v>
      </c>
      <c r="V579" s="12">
        <v>583</v>
      </c>
      <c r="W579" s="16">
        <f>SUM(U579-Q579)</f>
        <v>8.5208333333333303E-2</v>
      </c>
      <c r="X579" s="15">
        <v>579</v>
      </c>
      <c r="Y579" s="11">
        <v>0.43714120370370368</v>
      </c>
      <c r="Z579" s="12">
        <v>581</v>
      </c>
      <c r="AA579" s="16">
        <f>SUM(Y579-U579)</f>
        <v>0.10321759259259261</v>
      </c>
      <c r="AB579" s="15">
        <v>562</v>
      </c>
      <c r="AC579" s="11">
        <v>0.51729166666666659</v>
      </c>
      <c r="AD579" s="12">
        <v>587</v>
      </c>
      <c r="AE579" s="16">
        <f>SUM(AC579-Y579)</f>
        <v>8.015046296296291E-2</v>
      </c>
      <c r="AF579" s="15">
        <v>629</v>
      </c>
      <c r="AG579" s="11">
        <v>0.58618055555555559</v>
      </c>
      <c r="AH579" s="12">
        <v>577</v>
      </c>
      <c r="AI579" s="16">
        <f>SUM(AG579-AC579)</f>
        <v>6.8888888888888999E-2</v>
      </c>
      <c r="AJ579" s="15">
        <v>489</v>
      </c>
    </row>
    <row r="580" spans="1:36" x14ac:dyDescent="0.2">
      <c r="A580" s="8" t="s">
        <v>765</v>
      </c>
      <c r="B580" s="8">
        <v>712</v>
      </c>
      <c r="C580" s="9" t="s">
        <v>1604</v>
      </c>
      <c r="D580" s="9" t="s">
        <v>1170</v>
      </c>
      <c r="E580" s="9"/>
      <c r="F580" s="10" t="s">
        <v>37</v>
      </c>
      <c r="G580" s="11">
        <v>5.5405092592592596E-2</v>
      </c>
      <c r="H580" s="12">
        <v>659</v>
      </c>
      <c r="I580" s="11">
        <v>9.4861111111111118E-2</v>
      </c>
      <c r="J580" s="12">
        <v>625</v>
      </c>
      <c r="K580" s="14">
        <f>SUM(I580-G580)</f>
        <v>3.9456018518518522E-2</v>
      </c>
      <c r="L580" s="15">
        <v>583</v>
      </c>
      <c r="M580" s="11">
        <v>0.16412037037037039</v>
      </c>
      <c r="N580" s="12">
        <v>596</v>
      </c>
      <c r="O580" s="11">
        <f>SUM(M580-I580)</f>
        <v>6.925925925925927E-2</v>
      </c>
      <c r="P580" s="15">
        <v>574</v>
      </c>
      <c r="Q580" s="11">
        <v>0.24881944444444445</v>
      </c>
      <c r="R580" s="12">
        <v>596</v>
      </c>
      <c r="S580" s="16">
        <f>SUM(Q580-M580)</f>
        <v>8.4699074074074066E-2</v>
      </c>
      <c r="T580" s="15">
        <v>595</v>
      </c>
      <c r="U580" s="11">
        <v>0.33398148148148149</v>
      </c>
      <c r="V580" s="12">
        <v>584</v>
      </c>
      <c r="W580" s="16">
        <f>SUM(U580-Q580)</f>
        <v>8.5162037037037036E-2</v>
      </c>
      <c r="X580" s="15">
        <v>578</v>
      </c>
      <c r="Y580" s="11">
        <v>0.43682870370370369</v>
      </c>
      <c r="Z580" s="12">
        <v>580</v>
      </c>
      <c r="AA580" s="16">
        <f>SUM(Y580-U580)</f>
        <v>0.1028472222222222</v>
      </c>
      <c r="AB580" s="15">
        <v>557</v>
      </c>
      <c r="AC580" s="11">
        <v>0.51729166666666659</v>
      </c>
      <c r="AD580" s="12">
        <v>586</v>
      </c>
      <c r="AE580" s="16">
        <f>SUM(AC580-Y580)</f>
        <v>8.0462962962962903E-2</v>
      </c>
      <c r="AF580" s="15">
        <v>632</v>
      </c>
      <c r="AG580" s="11">
        <v>0.58619212962962963</v>
      </c>
      <c r="AH580" s="12">
        <v>578</v>
      </c>
      <c r="AI580" s="16">
        <f>SUM(AG580-AC580)</f>
        <v>6.8900462962963038E-2</v>
      </c>
      <c r="AJ580" s="15">
        <v>490</v>
      </c>
    </row>
    <row r="581" spans="1:36" x14ac:dyDescent="0.2">
      <c r="A581" s="8" t="s">
        <v>766</v>
      </c>
      <c r="B581" s="8">
        <v>523</v>
      </c>
      <c r="C581" s="9" t="s">
        <v>1605</v>
      </c>
      <c r="D581" s="9" t="s">
        <v>1606</v>
      </c>
      <c r="E581" s="9" t="s">
        <v>200</v>
      </c>
      <c r="F581" s="10" t="s">
        <v>190</v>
      </c>
      <c r="G581" s="11">
        <v>5.2337962962962968E-2</v>
      </c>
      <c r="H581" s="12">
        <v>507</v>
      </c>
      <c r="I581" s="11">
        <v>9.0532407407407409E-2</v>
      </c>
      <c r="J581" s="12">
        <v>519</v>
      </c>
      <c r="K581" s="14">
        <f>SUM(I581-G581)</f>
        <v>3.8194444444444441E-2</v>
      </c>
      <c r="L581" s="15">
        <v>537</v>
      </c>
      <c r="M581" s="11">
        <v>0.16391203703703702</v>
      </c>
      <c r="N581" s="12">
        <v>592</v>
      </c>
      <c r="O581" s="11">
        <f>SUM(M581-I581)</f>
        <v>7.3379629629629614E-2</v>
      </c>
      <c r="P581" s="15">
        <v>619</v>
      </c>
      <c r="Q581" s="11">
        <v>0.24656250000000002</v>
      </c>
      <c r="R581" s="12">
        <v>581</v>
      </c>
      <c r="S581" s="16">
        <f>SUM(Q581-M581)</f>
        <v>8.2650462962962995E-2</v>
      </c>
      <c r="T581" s="15">
        <v>565</v>
      </c>
      <c r="U581" s="11">
        <v>0.32781250000000001</v>
      </c>
      <c r="V581" s="12">
        <v>560</v>
      </c>
      <c r="W581" s="16">
        <f>SUM(U581-Q581)</f>
        <v>8.1249999999999989E-2</v>
      </c>
      <c r="X581" s="15">
        <v>524</v>
      </c>
      <c r="Y581" s="11">
        <v>0.43302083333333335</v>
      </c>
      <c r="Z581" s="12">
        <v>564</v>
      </c>
      <c r="AA581" s="16">
        <f>SUM(Y581-U581)</f>
        <v>0.10520833333333335</v>
      </c>
      <c r="AB581" s="15">
        <v>586</v>
      </c>
      <c r="AC581" s="11">
        <v>0.50944444444444448</v>
      </c>
      <c r="AD581" s="12">
        <v>567</v>
      </c>
      <c r="AE581" s="16">
        <f>SUM(AC581-Y581)</f>
        <v>7.6423611111111123E-2</v>
      </c>
      <c r="AF581" s="15">
        <v>593</v>
      </c>
      <c r="AG581" s="11">
        <v>0.58651620370370372</v>
      </c>
      <c r="AH581" s="12">
        <v>579</v>
      </c>
      <c r="AI581" s="16">
        <f>SUM(AG581-AC581)</f>
        <v>7.7071759259259243E-2</v>
      </c>
      <c r="AJ581" s="15">
        <v>585</v>
      </c>
    </row>
    <row r="582" spans="1:36" x14ac:dyDescent="0.2">
      <c r="A582" s="8" t="s">
        <v>767</v>
      </c>
      <c r="B582" s="8">
        <v>658</v>
      </c>
      <c r="C582" s="9" t="s">
        <v>1607</v>
      </c>
      <c r="D582" s="9" t="s">
        <v>1608</v>
      </c>
      <c r="E582" s="9"/>
      <c r="F582" s="10" t="s">
        <v>23</v>
      </c>
      <c r="G582" s="11">
        <v>5.3749999999999999E-2</v>
      </c>
      <c r="H582" s="12">
        <v>581</v>
      </c>
      <c r="I582" s="11">
        <v>9.3622685185185184E-2</v>
      </c>
      <c r="J582" s="12">
        <v>592</v>
      </c>
      <c r="K582" s="14">
        <f>SUM(I582-G582)</f>
        <v>3.9872685185185185E-2</v>
      </c>
      <c r="L582" s="15">
        <v>603</v>
      </c>
      <c r="M582" s="11">
        <v>0.16241898148148148</v>
      </c>
      <c r="N582" s="12">
        <v>578</v>
      </c>
      <c r="O582" s="11">
        <f>SUM(M582-I582)</f>
        <v>6.87962962962963E-2</v>
      </c>
      <c r="P582" s="15">
        <v>563</v>
      </c>
      <c r="Q582" s="11">
        <v>0.24562499999999998</v>
      </c>
      <c r="R582" s="12">
        <v>577</v>
      </c>
      <c r="S582" s="16">
        <f>SUM(Q582-M582)</f>
        <v>8.3206018518518499E-2</v>
      </c>
      <c r="T582" s="15">
        <v>573</v>
      </c>
      <c r="U582" s="11">
        <v>0.33600694444444446</v>
      </c>
      <c r="V582" s="12">
        <v>589</v>
      </c>
      <c r="W582" s="16">
        <f>SUM(U582-Q582)</f>
        <v>9.0381944444444473E-2</v>
      </c>
      <c r="X582" s="15">
        <v>647</v>
      </c>
      <c r="Y582" s="11">
        <v>0.44398148148148148</v>
      </c>
      <c r="Z582" s="12">
        <v>593</v>
      </c>
      <c r="AA582" s="16">
        <f>SUM(Y582-U582)</f>
        <v>0.10797453703703702</v>
      </c>
      <c r="AB582" s="15">
        <v>616</v>
      </c>
      <c r="AC582" s="11">
        <v>0.5116087962962963</v>
      </c>
      <c r="AD582" s="12">
        <v>572</v>
      </c>
      <c r="AE582" s="16">
        <f>SUM(AC582-Y582)</f>
        <v>6.7627314814814821E-2</v>
      </c>
      <c r="AF582" s="15">
        <v>398</v>
      </c>
      <c r="AG582" s="11">
        <v>0.58755787037037044</v>
      </c>
      <c r="AH582" s="12">
        <v>580</v>
      </c>
      <c r="AI582" s="16">
        <f>SUM(AG582-AC582)</f>
        <v>7.5949074074074141E-2</v>
      </c>
      <c r="AJ582" s="15">
        <v>571</v>
      </c>
    </row>
    <row r="583" spans="1:36" x14ac:dyDescent="0.2">
      <c r="A583" s="8" t="s">
        <v>768</v>
      </c>
      <c r="B583" s="8">
        <v>6</v>
      </c>
      <c r="C583" s="9" t="s">
        <v>1164</v>
      </c>
      <c r="D583" s="9" t="s">
        <v>1609</v>
      </c>
      <c r="E583" s="9" t="s">
        <v>769</v>
      </c>
      <c r="F583" s="10" t="s">
        <v>190</v>
      </c>
      <c r="G583" s="11">
        <v>5.4814814814814816E-2</v>
      </c>
      <c r="H583" s="12">
        <v>643</v>
      </c>
      <c r="I583" s="11">
        <v>9.8425925925925917E-2</v>
      </c>
      <c r="J583" s="12">
        <v>678</v>
      </c>
      <c r="K583" s="11">
        <f>SUM(I583-G583)</f>
        <v>4.3611111111111101E-2</v>
      </c>
      <c r="L583" s="15">
        <v>694</v>
      </c>
      <c r="M583" s="11">
        <v>0.16946759259259259</v>
      </c>
      <c r="N583" s="12">
        <v>632</v>
      </c>
      <c r="O583" s="11">
        <f>SUM(M583-I583)</f>
        <v>7.104166666666667E-2</v>
      </c>
      <c r="P583" s="15">
        <v>600</v>
      </c>
      <c r="Q583" s="11">
        <v>0.25793981481481482</v>
      </c>
      <c r="R583" s="12">
        <v>635</v>
      </c>
      <c r="S583" s="16">
        <f>SUM(Q583-M583)</f>
        <v>8.847222222222223E-2</v>
      </c>
      <c r="T583" s="15">
        <v>657</v>
      </c>
      <c r="U583" s="11">
        <v>0.34714120370370366</v>
      </c>
      <c r="V583" s="12">
        <v>630</v>
      </c>
      <c r="W583" s="16">
        <f>SUM(U583-Q583)</f>
        <v>8.9201388888888844E-2</v>
      </c>
      <c r="X583" s="15">
        <v>640</v>
      </c>
      <c r="Y583" s="11">
        <v>0.44626157407407407</v>
      </c>
      <c r="Z583" s="12">
        <v>601</v>
      </c>
      <c r="AA583" s="16">
        <f>SUM(Y583-U583)</f>
        <v>9.9120370370370414E-2</v>
      </c>
      <c r="AB583" s="15">
        <v>504</v>
      </c>
      <c r="AC583" s="11">
        <v>0.51834490740740746</v>
      </c>
      <c r="AD583" s="12">
        <v>592</v>
      </c>
      <c r="AE583" s="16">
        <f>SUM(AC583-Y583)</f>
        <v>7.2083333333333388E-2</v>
      </c>
      <c r="AF583" s="15">
        <v>512</v>
      </c>
      <c r="AG583" s="11">
        <v>0.58783564814814815</v>
      </c>
      <c r="AH583" s="12">
        <v>581</v>
      </c>
      <c r="AI583" s="16">
        <f>SUM(AG583-AC583)</f>
        <v>6.9490740740740686E-2</v>
      </c>
      <c r="AJ583" s="15">
        <v>507</v>
      </c>
    </row>
    <row r="584" spans="1:36" x14ac:dyDescent="0.2">
      <c r="A584" s="8" t="s">
        <v>770</v>
      </c>
      <c r="B584" s="8">
        <v>354</v>
      </c>
      <c r="C584" s="9" t="s">
        <v>1611</v>
      </c>
      <c r="D584" s="9" t="s">
        <v>1610</v>
      </c>
      <c r="E584" s="9"/>
      <c r="F584" s="10" t="s">
        <v>23</v>
      </c>
      <c r="G584" s="11">
        <v>5.2372685185185182E-2</v>
      </c>
      <c r="H584" s="12">
        <v>512</v>
      </c>
      <c r="I584" s="11">
        <v>8.9895833333333341E-2</v>
      </c>
      <c r="J584" s="12">
        <v>497</v>
      </c>
      <c r="K584" s="14">
        <f>SUM(I584-G584)</f>
        <v>3.752314814814816E-2</v>
      </c>
      <c r="L584" s="15">
        <v>488</v>
      </c>
      <c r="M584" s="11">
        <v>0.15881944444444443</v>
      </c>
      <c r="N584" s="12">
        <v>547</v>
      </c>
      <c r="O584" s="11">
        <f>SUM(M584-I584)</f>
        <v>6.8923611111111088E-2</v>
      </c>
      <c r="P584" s="15">
        <v>569</v>
      </c>
      <c r="Q584" s="11">
        <v>0.23716435185185183</v>
      </c>
      <c r="R584" s="12">
        <v>509</v>
      </c>
      <c r="S584" s="16">
        <f>SUM(Q584-M584)</f>
        <v>7.8344907407407405E-2</v>
      </c>
      <c r="T584" s="15">
        <v>488</v>
      </c>
      <c r="U584" s="11">
        <v>0.32037037037037036</v>
      </c>
      <c r="V584" s="12">
        <v>522</v>
      </c>
      <c r="W584" s="16">
        <f>SUM(U584-Q584)</f>
        <v>8.3206018518518526E-2</v>
      </c>
      <c r="X584" s="15">
        <v>553</v>
      </c>
      <c r="Y584" s="11">
        <v>0.4410648148148148</v>
      </c>
      <c r="Z584" s="12">
        <v>586</v>
      </c>
      <c r="AA584" s="16">
        <f>SUM(Y584-U584)</f>
        <v>0.12069444444444444</v>
      </c>
      <c r="AB584" s="15">
        <v>667</v>
      </c>
      <c r="AC584" s="11">
        <v>0.51869212962962963</v>
      </c>
      <c r="AD584" s="12">
        <v>593</v>
      </c>
      <c r="AE584" s="16">
        <f>SUM(AC584-Y584)</f>
        <v>7.762731481481483E-2</v>
      </c>
      <c r="AF584" s="15">
        <v>608</v>
      </c>
      <c r="AG584" s="11">
        <v>0.58822916666666669</v>
      </c>
      <c r="AH584" s="12">
        <v>582</v>
      </c>
      <c r="AI584" s="16">
        <f>SUM(AG584-AC584)</f>
        <v>6.9537037037037064E-2</v>
      </c>
      <c r="AJ584" s="15">
        <v>510</v>
      </c>
    </row>
    <row r="585" spans="1:36" x14ac:dyDescent="0.2">
      <c r="A585" s="8" t="s">
        <v>770</v>
      </c>
      <c r="B585" s="8">
        <v>353</v>
      </c>
      <c r="C585" s="9" t="s">
        <v>896</v>
      </c>
      <c r="D585" s="9" t="s">
        <v>1610</v>
      </c>
      <c r="E585" s="9"/>
      <c r="F585" s="10" t="s">
        <v>6</v>
      </c>
      <c r="G585" s="11">
        <v>5.2372685185185182E-2</v>
      </c>
      <c r="H585" s="12">
        <v>513</v>
      </c>
      <c r="I585" s="11">
        <v>8.9907407407407394E-2</v>
      </c>
      <c r="J585" s="12">
        <v>498</v>
      </c>
      <c r="K585" s="14">
        <f>SUM(I585-G585)</f>
        <v>3.7534722222222212E-2</v>
      </c>
      <c r="L585" s="15">
        <v>489</v>
      </c>
      <c r="M585" s="11">
        <v>0.15881944444444443</v>
      </c>
      <c r="N585" s="12">
        <v>548</v>
      </c>
      <c r="O585" s="11">
        <f>SUM(M585-I585)</f>
        <v>6.8912037037037036E-2</v>
      </c>
      <c r="P585" s="15">
        <v>568</v>
      </c>
      <c r="Q585" s="11">
        <v>0.23723379629629629</v>
      </c>
      <c r="R585" s="12">
        <v>510</v>
      </c>
      <c r="S585" s="16">
        <f>SUM(Q585-M585)</f>
        <v>7.841435185185186E-2</v>
      </c>
      <c r="T585" s="15">
        <v>489</v>
      </c>
      <c r="U585" s="11">
        <v>0.32046296296296295</v>
      </c>
      <c r="V585" s="12">
        <v>523</v>
      </c>
      <c r="W585" s="16">
        <f>SUM(U585-Q585)</f>
        <v>8.322916666666666E-2</v>
      </c>
      <c r="X585" s="15">
        <v>554</v>
      </c>
      <c r="Y585" s="11">
        <v>0.44105324074074076</v>
      </c>
      <c r="Z585" s="12">
        <v>585</v>
      </c>
      <c r="AA585" s="16">
        <f>SUM(Y585-U585)</f>
        <v>0.12059027777777781</v>
      </c>
      <c r="AB585" s="15">
        <v>665</v>
      </c>
      <c r="AC585" s="11">
        <v>0.51870370370370367</v>
      </c>
      <c r="AD585" s="12">
        <v>594</v>
      </c>
      <c r="AE585" s="16">
        <f>SUM(AC585-Y585)</f>
        <v>7.7650462962962907E-2</v>
      </c>
      <c r="AF585" s="15">
        <v>610</v>
      </c>
      <c r="AG585" s="11">
        <v>0.58822916666666669</v>
      </c>
      <c r="AH585" s="12">
        <v>582</v>
      </c>
      <c r="AI585" s="16">
        <f>SUM(AG585-AC585)</f>
        <v>6.9525462962963025E-2</v>
      </c>
      <c r="AJ585" s="15">
        <v>509</v>
      </c>
    </row>
    <row r="586" spans="1:36" x14ac:dyDescent="0.2">
      <c r="A586" s="8" t="s">
        <v>771</v>
      </c>
      <c r="B586" s="8">
        <v>478</v>
      </c>
      <c r="C586" s="9" t="s">
        <v>1598</v>
      </c>
      <c r="D586" s="9" t="s">
        <v>1612</v>
      </c>
      <c r="E586" s="9" t="s">
        <v>772</v>
      </c>
      <c r="F586" s="10" t="s">
        <v>190</v>
      </c>
      <c r="G586" s="11">
        <v>5.2175925925925924E-2</v>
      </c>
      <c r="H586" s="12">
        <v>494</v>
      </c>
      <c r="I586" s="11">
        <v>8.925925925925926E-2</v>
      </c>
      <c r="J586" s="12">
        <v>477</v>
      </c>
      <c r="K586" s="14">
        <f>SUM(I586-G586)</f>
        <v>3.7083333333333336E-2</v>
      </c>
      <c r="L586" s="15">
        <v>455</v>
      </c>
      <c r="M586" s="11">
        <v>0.15378472222222223</v>
      </c>
      <c r="N586" s="12">
        <v>475</v>
      </c>
      <c r="O586" s="11">
        <f>SUM(M586-I586)</f>
        <v>6.4525462962962965E-2</v>
      </c>
      <c r="P586" s="15">
        <v>465</v>
      </c>
      <c r="Q586" s="11">
        <v>0.23702546296296298</v>
      </c>
      <c r="R586" s="12">
        <v>506</v>
      </c>
      <c r="S586" s="16">
        <f>SUM(Q586-M586)</f>
        <v>8.3240740740740754E-2</v>
      </c>
      <c r="T586" s="15">
        <v>574</v>
      </c>
      <c r="U586" s="11">
        <v>0.32453703703703701</v>
      </c>
      <c r="V586" s="12">
        <v>541</v>
      </c>
      <c r="W586" s="16">
        <f>SUM(U586-Q586)</f>
        <v>8.7511574074074033E-2</v>
      </c>
      <c r="X586" s="15">
        <v>612</v>
      </c>
      <c r="Y586" s="11">
        <v>0.43053240740740745</v>
      </c>
      <c r="Z586" s="12">
        <v>551</v>
      </c>
      <c r="AA586" s="16">
        <f>SUM(Y586-U586)</f>
        <v>0.10599537037037043</v>
      </c>
      <c r="AB586" s="15">
        <v>592</v>
      </c>
      <c r="AC586" s="11">
        <v>0.51188657407407401</v>
      </c>
      <c r="AD586" s="12">
        <v>573</v>
      </c>
      <c r="AE586" s="16">
        <f>SUM(AC586-Y586)</f>
        <v>8.1354166666666561E-2</v>
      </c>
      <c r="AF586" s="15">
        <v>637</v>
      </c>
      <c r="AG586" s="11">
        <v>0.58861111111111108</v>
      </c>
      <c r="AH586" s="12">
        <v>584</v>
      </c>
      <c r="AI586" s="16">
        <f>SUM(AG586-AC586)</f>
        <v>7.6724537037037077E-2</v>
      </c>
      <c r="AJ586" s="15">
        <v>579</v>
      </c>
    </row>
    <row r="587" spans="1:36" x14ac:dyDescent="0.2">
      <c r="A587" s="8" t="s">
        <v>773</v>
      </c>
      <c r="B587" s="8">
        <v>171</v>
      </c>
      <c r="C587" s="9" t="s">
        <v>876</v>
      </c>
      <c r="D587" s="9" t="s">
        <v>1613</v>
      </c>
      <c r="E587" s="9"/>
      <c r="F587" s="10" t="s">
        <v>37</v>
      </c>
      <c r="G587" s="11">
        <v>5.4618055555555552E-2</v>
      </c>
      <c r="H587" s="12">
        <v>637</v>
      </c>
      <c r="I587" s="11">
        <v>9.4594907407407405E-2</v>
      </c>
      <c r="J587" s="12">
        <v>614</v>
      </c>
      <c r="K587" s="14">
        <f>SUM(I587-G587)</f>
        <v>3.9976851851851854E-2</v>
      </c>
      <c r="L587" s="15">
        <v>605</v>
      </c>
      <c r="M587" s="11">
        <v>0.16284722222222223</v>
      </c>
      <c r="N587" s="12">
        <v>584</v>
      </c>
      <c r="O587" s="11">
        <f>SUM(M587-I587)</f>
        <v>6.8252314814814821E-2</v>
      </c>
      <c r="P587" s="15">
        <v>549</v>
      </c>
      <c r="Q587" s="11">
        <v>0.24717592592592594</v>
      </c>
      <c r="R587" s="12">
        <v>585</v>
      </c>
      <c r="S587" s="16">
        <f>SUM(Q587-M587)</f>
        <v>8.4328703703703711E-2</v>
      </c>
      <c r="T587" s="15">
        <v>589</v>
      </c>
      <c r="U587" s="11">
        <v>0.33043981481481483</v>
      </c>
      <c r="V587" s="12">
        <v>571</v>
      </c>
      <c r="W587" s="16">
        <f>SUM(U587-Q587)</f>
        <v>8.3263888888888887E-2</v>
      </c>
      <c r="X587" s="15">
        <v>556</v>
      </c>
      <c r="Y587" s="11">
        <v>0.43535879629629631</v>
      </c>
      <c r="Z587" s="12">
        <v>572</v>
      </c>
      <c r="AA587" s="16">
        <f>SUM(Y587-U587)</f>
        <v>0.10491898148148149</v>
      </c>
      <c r="AB587" s="15">
        <v>582</v>
      </c>
      <c r="AC587" s="11">
        <v>0.51146990740740739</v>
      </c>
      <c r="AD587" s="12">
        <v>571</v>
      </c>
      <c r="AE587" s="16">
        <f>SUM(AC587-Y587)</f>
        <v>7.6111111111111074E-2</v>
      </c>
      <c r="AF587" s="15">
        <v>585</v>
      </c>
      <c r="AG587" s="11">
        <v>0.58900462962962963</v>
      </c>
      <c r="AH587" s="12">
        <v>585</v>
      </c>
      <c r="AI587" s="16">
        <f>SUM(AG587-AC587)</f>
        <v>7.7534722222222241E-2</v>
      </c>
      <c r="AJ587" s="15">
        <v>590</v>
      </c>
    </row>
    <row r="588" spans="1:36" x14ac:dyDescent="0.2">
      <c r="A588" s="8" t="s">
        <v>774</v>
      </c>
      <c r="B588" s="8">
        <v>561</v>
      </c>
      <c r="C588" s="9" t="s">
        <v>1614</v>
      </c>
      <c r="D588" s="9" t="s">
        <v>1615</v>
      </c>
      <c r="E588" s="9"/>
      <c r="F588" s="10" t="s">
        <v>190</v>
      </c>
      <c r="G588" s="11">
        <v>5.4814814814814816E-2</v>
      </c>
      <c r="H588" s="12">
        <v>644</v>
      </c>
      <c r="I588" s="11">
        <v>9.8425925925925917E-2</v>
      </c>
      <c r="J588" s="12">
        <v>679</v>
      </c>
      <c r="K588" s="11">
        <f>SUM(I588-G588)</f>
        <v>4.3611111111111101E-2</v>
      </c>
      <c r="L588" s="15">
        <v>695</v>
      </c>
      <c r="M588" s="11">
        <v>0.17428240740740741</v>
      </c>
      <c r="N588" s="12">
        <v>657</v>
      </c>
      <c r="O588" s="11">
        <f>SUM(M588-I588)</f>
        <v>7.5856481481481497E-2</v>
      </c>
      <c r="P588" s="15">
        <v>648</v>
      </c>
      <c r="Q588" s="11">
        <v>0.25953703703703707</v>
      </c>
      <c r="R588" s="12">
        <v>643</v>
      </c>
      <c r="S588" s="16">
        <f>SUM(Q588-M588)</f>
        <v>8.5254629629629652E-2</v>
      </c>
      <c r="T588" s="15">
        <v>612</v>
      </c>
      <c r="U588" s="11">
        <v>0.35012731481481479</v>
      </c>
      <c r="V588" s="12">
        <v>643</v>
      </c>
      <c r="W588" s="16">
        <f>SUM(U588-Q588)</f>
        <v>9.0590277777777728E-2</v>
      </c>
      <c r="X588" s="15">
        <v>649</v>
      </c>
      <c r="Y588" s="11">
        <v>0.45247685185185182</v>
      </c>
      <c r="Z588" s="12">
        <v>628</v>
      </c>
      <c r="AA588" s="16">
        <f>SUM(Y588-U588)</f>
        <v>0.10234953703703703</v>
      </c>
      <c r="AB588" s="15">
        <v>551</v>
      </c>
      <c r="AC588" s="11">
        <v>0.52045138888888887</v>
      </c>
      <c r="AD588" s="12">
        <v>601</v>
      </c>
      <c r="AE588" s="16">
        <f>SUM(AC588-Y588)</f>
        <v>6.7974537037037042E-2</v>
      </c>
      <c r="AF588" s="15">
        <v>410</v>
      </c>
      <c r="AG588" s="11">
        <v>0.59008101851851846</v>
      </c>
      <c r="AH588" s="12">
        <v>586</v>
      </c>
      <c r="AI588" s="16">
        <f>SUM(AG588-AC588)</f>
        <v>6.9629629629629597E-2</v>
      </c>
      <c r="AJ588" s="15">
        <v>514</v>
      </c>
    </row>
    <row r="589" spans="1:36" x14ac:dyDescent="0.2">
      <c r="A589" s="8" t="s">
        <v>775</v>
      </c>
      <c r="B589" s="8">
        <v>201</v>
      </c>
      <c r="C589" s="9" t="s">
        <v>1616</v>
      </c>
      <c r="D589" s="9" t="s">
        <v>1617</v>
      </c>
      <c r="E589" s="9"/>
      <c r="F589" s="10" t="s">
        <v>6</v>
      </c>
      <c r="G589" s="11">
        <v>5.2372685185185182E-2</v>
      </c>
      <c r="H589" s="12">
        <v>511</v>
      </c>
      <c r="I589" s="11">
        <v>9.0092592592592599E-2</v>
      </c>
      <c r="J589" s="12">
        <v>505</v>
      </c>
      <c r="K589" s="14">
        <f>SUM(I589-G589)</f>
        <v>3.7719907407407417E-2</v>
      </c>
      <c r="L589" s="15">
        <v>506</v>
      </c>
      <c r="M589" s="11">
        <v>0.15665509259259261</v>
      </c>
      <c r="N589" s="12">
        <v>506</v>
      </c>
      <c r="O589" s="11">
        <f>SUM(M589-I589)</f>
        <v>6.6562500000000011E-2</v>
      </c>
      <c r="P589" s="15">
        <v>502</v>
      </c>
      <c r="Q589" s="11">
        <v>0.24055555555555555</v>
      </c>
      <c r="R589" s="12">
        <v>533</v>
      </c>
      <c r="S589" s="16">
        <f>SUM(Q589-M589)</f>
        <v>8.3900462962962941E-2</v>
      </c>
      <c r="T589" s="15">
        <v>583</v>
      </c>
      <c r="U589" s="11">
        <v>0.32832175925925927</v>
      </c>
      <c r="V589" s="12">
        <v>562</v>
      </c>
      <c r="W589" s="16">
        <f>SUM(U589-Q589)</f>
        <v>8.7766203703703721E-2</v>
      </c>
      <c r="X589" s="15">
        <v>613</v>
      </c>
      <c r="Y589" s="11">
        <v>0.43737268518518518</v>
      </c>
      <c r="Z589" s="12">
        <v>582</v>
      </c>
      <c r="AA589" s="16">
        <f>SUM(Y589-U589)</f>
        <v>0.10905092592592591</v>
      </c>
      <c r="AB589" s="15">
        <v>622</v>
      </c>
      <c r="AC589" s="11">
        <v>0.50770833333333332</v>
      </c>
      <c r="AD589" s="12">
        <v>561</v>
      </c>
      <c r="AE589" s="16">
        <f>SUM(AC589-Y589)</f>
        <v>7.0335648148148133E-2</v>
      </c>
      <c r="AF589" s="15">
        <v>464</v>
      </c>
      <c r="AG589" s="11">
        <v>0.5913194444444444</v>
      </c>
      <c r="AH589" s="12">
        <v>587</v>
      </c>
      <c r="AI589" s="16">
        <f>SUM(AG589-AC589)</f>
        <v>8.3611111111111081E-2</v>
      </c>
      <c r="AJ589" s="15">
        <v>637</v>
      </c>
    </row>
    <row r="590" spans="1:36" x14ac:dyDescent="0.2">
      <c r="A590" s="8" t="s">
        <v>776</v>
      </c>
      <c r="B590" s="8">
        <v>76</v>
      </c>
      <c r="C590" s="9" t="s">
        <v>922</v>
      </c>
      <c r="D590" s="9" t="s">
        <v>1618</v>
      </c>
      <c r="E590" s="9" t="s">
        <v>777</v>
      </c>
      <c r="F590" s="10" t="s">
        <v>6</v>
      </c>
      <c r="G590" s="11">
        <v>5.3530092592592594E-2</v>
      </c>
      <c r="H590" s="12">
        <v>569</v>
      </c>
      <c r="I590" s="11">
        <v>9.2118055555555564E-2</v>
      </c>
      <c r="J590" s="12">
        <v>560</v>
      </c>
      <c r="K590" s="14">
        <f>SUM(I590-G590)</f>
        <v>3.858796296296297E-2</v>
      </c>
      <c r="L590" s="15">
        <v>551</v>
      </c>
      <c r="M590" s="11">
        <v>0.16793981481481482</v>
      </c>
      <c r="N590" s="12">
        <v>621</v>
      </c>
      <c r="O590" s="11">
        <f>SUM(M590-I590)</f>
        <v>7.5821759259259255E-2</v>
      </c>
      <c r="P590" s="15">
        <v>646</v>
      </c>
      <c r="Q590" s="11">
        <v>0.25033564814814818</v>
      </c>
      <c r="R590" s="12">
        <v>607</v>
      </c>
      <c r="S590" s="16">
        <f>SUM(Q590-M590)</f>
        <v>8.2395833333333363E-2</v>
      </c>
      <c r="T590" s="15">
        <v>561</v>
      </c>
      <c r="U590" s="11">
        <v>0.33896990740740746</v>
      </c>
      <c r="V590" s="12">
        <v>606</v>
      </c>
      <c r="W590" s="16">
        <f>SUM(U590-Q590)</f>
        <v>8.8634259259259274E-2</v>
      </c>
      <c r="X590" s="15">
        <v>631</v>
      </c>
      <c r="Y590" s="11">
        <v>0.44061342592592595</v>
      </c>
      <c r="Z590" s="12">
        <v>584</v>
      </c>
      <c r="AA590" s="16">
        <f>SUM(Y590-U590)</f>
        <v>0.10164351851851849</v>
      </c>
      <c r="AB590" s="15">
        <v>541</v>
      </c>
      <c r="AC590" s="11">
        <v>0.52113425925925927</v>
      </c>
      <c r="AD590" s="12">
        <v>604</v>
      </c>
      <c r="AE590" s="16">
        <f>SUM(AC590-Y590)</f>
        <v>8.0520833333333319E-2</v>
      </c>
      <c r="AF590" s="15">
        <v>633</v>
      </c>
      <c r="AG590" s="11">
        <v>0.59142361111111108</v>
      </c>
      <c r="AH590" s="12">
        <v>588</v>
      </c>
      <c r="AI590" s="16">
        <f>SUM(AG590-AC590)</f>
        <v>7.0289351851851811E-2</v>
      </c>
      <c r="AJ590" s="15">
        <v>521</v>
      </c>
    </row>
    <row r="591" spans="1:36" x14ac:dyDescent="0.2">
      <c r="A591" s="8" t="s">
        <v>778</v>
      </c>
      <c r="B591" s="8">
        <v>247</v>
      </c>
      <c r="C591" s="9" t="s">
        <v>953</v>
      </c>
      <c r="D591" s="9" t="s">
        <v>1619</v>
      </c>
      <c r="E591" s="9" t="s">
        <v>779</v>
      </c>
      <c r="F591" s="10" t="s">
        <v>12</v>
      </c>
      <c r="G591" s="11">
        <v>5.5972222222222222E-2</v>
      </c>
      <c r="H591" s="12">
        <v>670</v>
      </c>
      <c r="I591" s="11">
        <v>9.5972222222222223E-2</v>
      </c>
      <c r="J591" s="12">
        <v>642</v>
      </c>
      <c r="K591" s="14">
        <f>SUM(I591-G591)</f>
        <v>0.04</v>
      </c>
      <c r="L591" s="15">
        <v>607</v>
      </c>
      <c r="M591" s="11">
        <v>0.16827546296296295</v>
      </c>
      <c r="N591" s="12">
        <v>624</v>
      </c>
      <c r="O591" s="11">
        <f>SUM(M591-I591)</f>
        <v>7.2303240740740723E-2</v>
      </c>
      <c r="P591" s="15">
        <v>611</v>
      </c>
      <c r="Q591" s="11">
        <v>0.25457175925925929</v>
      </c>
      <c r="R591" s="12">
        <v>625</v>
      </c>
      <c r="S591" s="16">
        <f>SUM(Q591-M591)</f>
        <v>8.6296296296296343E-2</v>
      </c>
      <c r="T591" s="15">
        <v>626</v>
      </c>
      <c r="U591" s="11">
        <v>0.3369907407407407</v>
      </c>
      <c r="V591" s="12">
        <v>592</v>
      </c>
      <c r="W591" s="16">
        <f>SUM(U591-Q591)</f>
        <v>8.2418981481481413E-2</v>
      </c>
      <c r="X591" s="15">
        <v>542</v>
      </c>
      <c r="Y591" s="11">
        <v>0.44506944444444446</v>
      </c>
      <c r="Z591" s="12">
        <v>598</v>
      </c>
      <c r="AA591" s="16">
        <f>SUM(Y591-U591)</f>
        <v>0.10807870370370376</v>
      </c>
      <c r="AB591" s="15">
        <v>618</v>
      </c>
      <c r="AC591" s="11">
        <v>0.51650462962962962</v>
      </c>
      <c r="AD591" s="12">
        <v>585</v>
      </c>
      <c r="AE591" s="16">
        <f>SUM(AC591-Y591)</f>
        <v>7.1435185185185157E-2</v>
      </c>
      <c r="AF591" s="15">
        <v>496</v>
      </c>
      <c r="AG591" s="11">
        <v>0.59260416666666671</v>
      </c>
      <c r="AH591" s="12">
        <v>589</v>
      </c>
      <c r="AI591" s="16">
        <f>SUM(AG591-AC591)</f>
        <v>7.609953703703709E-2</v>
      </c>
      <c r="AJ591" s="15">
        <v>573</v>
      </c>
    </row>
    <row r="592" spans="1:36" x14ac:dyDescent="0.2">
      <c r="A592" s="8" t="s">
        <v>780</v>
      </c>
      <c r="B592" s="8">
        <v>641</v>
      </c>
      <c r="C592" s="9" t="s">
        <v>1620</v>
      </c>
      <c r="D592" s="9" t="s">
        <v>885</v>
      </c>
      <c r="E592" s="9"/>
      <c r="F592" s="10" t="s">
        <v>23</v>
      </c>
      <c r="G592" s="11">
        <v>5.1562500000000004E-2</v>
      </c>
      <c r="H592" s="12">
        <v>476</v>
      </c>
      <c r="I592" s="11">
        <v>9.0578703703703703E-2</v>
      </c>
      <c r="J592" s="12">
        <v>520</v>
      </c>
      <c r="K592" s="14">
        <f>SUM(I592-G592)</f>
        <v>3.9016203703703699E-2</v>
      </c>
      <c r="L592" s="15">
        <v>565</v>
      </c>
      <c r="M592" s="11">
        <v>0.15766203703703704</v>
      </c>
      <c r="N592" s="12">
        <v>522</v>
      </c>
      <c r="O592" s="11">
        <f>SUM(M592-I592)</f>
        <v>6.7083333333333342E-2</v>
      </c>
      <c r="P592" s="15">
        <v>521</v>
      </c>
      <c r="Q592" s="11">
        <v>0.23429398148148148</v>
      </c>
      <c r="R592" s="12">
        <v>492</v>
      </c>
      <c r="S592" s="16">
        <f>SUM(Q592-M592)</f>
        <v>7.6631944444444433E-2</v>
      </c>
      <c r="T592" s="15">
        <v>455</v>
      </c>
      <c r="U592" s="11">
        <v>0.32230324074074074</v>
      </c>
      <c r="V592" s="12">
        <v>532</v>
      </c>
      <c r="W592" s="16">
        <f>SUM(U592-Q592)</f>
        <v>8.8009259259259259E-2</v>
      </c>
      <c r="X592" s="15">
        <v>616</v>
      </c>
      <c r="Y592" s="11">
        <v>0.43028935185185185</v>
      </c>
      <c r="Z592" s="12">
        <v>549</v>
      </c>
      <c r="AA592" s="16">
        <f>SUM(Y592-U592)</f>
        <v>0.10798611111111112</v>
      </c>
      <c r="AB592" s="15">
        <v>617</v>
      </c>
      <c r="AC592" s="11">
        <v>0.51020833333333326</v>
      </c>
      <c r="AD592" s="12">
        <v>568</v>
      </c>
      <c r="AE592" s="16">
        <f>SUM(AC592-Y592)</f>
        <v>7.991898148148141E-2</v>
      </c>
      <c r="AF592" s="15">
        <v>628</v>
      </c>
      <c r="AG592" s="11">
        <v>0.59265046296296298</v>
      </c>
      <c r="AH592" s="12">
        <v>590</v>
      </c>
      <c r="AI592" s="16">
        <f>SUM(AG592-AC592)</f>
        <v>8.2442129629629712E-2</v>
      </c>
      <c r="AJ592" s="15">
        <v>628</v>
      </c>
    </row>
    <row r="593" spans="1:36" x14ac:dyDescent="0.2">
      <c r="A593" s="8" t="s">
        <v>781</v>
      </c>
      <c r="B593" s="8">
        <v>287</v>
      </c>
      <c r="C593" s="9" t="s">
        <v>968</v>
      </c>
      <c r="D593" s="9" t="s">
        <v>1261</v>
      </c>
      <c r="E593" s="9"/>
      <c r="F593" s="10" t="s">
        <v>12</v>
      </c>
      <c r="G593" s="11">
        <v>4.8113425925925928E-2</v>
      </c>
      <c r="H593" s="12">
        <v>339</v>
      </c>
      <c r="I593" s="11">
        <v>8.4247685185185175E-2</v>
      </c>
      <c r="J593" s="12">
        <v>368</v>
      </c>
      <c r="K593" s="14">
        <f>SUM(I593-G593)</f>
        <v>3.6134259259259248E-2</v>
      </c>
      <c r="L593" s="15">
        <v>419</v>
      </c>
      <c r="M593" s="11">
        <v>0.15228009259259259</v>
      </c>
      <c r="N593" s="12">
        <v>459</v>
      </c>
      <c r="O593" s="11">
        <f>SUM(M593-I593)</f>
        <v>6.8032407407407416E-2</v>
      </c>
      <c r="P593" s="15">
        <v>547</v>
      </c>
      <c r="Q593" s="11">
        <v>0.24791666666666667</v>
      </c>
      <c r="R593" s="12">
        <v>587</v>
      </c>
      <c r="S593" s="16">
        <f>SUM(Q593-M593)</f>
        <v>9.5636574074074082E-2</v>
      </c>
      <c r="T593" s="15">
        <v>689</v>
      </c>
      <c r="U593" s="11">
        <v>0.33937499999999998</v>
      </c>
      <c r="V593" s="12">
        <v>607</v>
      </c>
      <c r="W593" s="16">
        <f>SUM(U593-Q593)</f>
        <v>9.1458333333333308E-2</v>
      </c>
      <c r="X593" s="15">
        <v>652</v>
      </c>
      <c r="Y593" s="11">
        <v>0.44722222222222219</v>
      </c>
      <c r="Z593" s="12">
        <v>606</v>
      </c>
      <c r="AA593" s="16">
        <f>SUM(Y593-U593)</f>
        <v>0.10784722222222221</v>
      </c>
      <c r="AB593" s="15">
        <v>610</v>
      </c>
      <c r="AC593" s="11">
        <v>0.51798611111111115</v>
      </c>
      <c r="AD593" s="12">
        <v>589</v>
      </c>
      <c r="AE593" s="16">
        <f>SUM(AC593-Y593)</f>
        <v>7.0763888888888959E-2</v>
      </c>
      <c r="AF593" s="15">
        <v>472</v>
      </c>
      <c r="AG593" s="11">
        <v>0.59348379629629633</v>
      </c>
      <c r="AH593" s="12">
        <v>591</v>
      </c>
      <c r="AI593" s="16">
        <f>SUM(AG593-AC593)</f>
        <v>7.5497685185185182E-2</v>
      </c>
      <c r="AJ593" s="15">
        <v>567</v>
      </c>
    </row>
    <row r="594" spans="1:36" x14ac:dyDescent="0.2">
      <c r="A594" s="8" t="s">
        <v>782</v>
      </c>
      <c r="B594" s="8">
        <v>93</v>
      </c>
      <c r="C594" s="9" t="s">
        <v>1621</v>
      </c>
      <c r="D594" s="9" t="s">
        <v>1622</v>
      </c>
      <c r="E594" s="9" t="s">
        <v>783</v>
      </c>
      <c r="F594" s="10" t="s">
        <v>12</v>
      </c>
      <c r="G594" s="11">
        <v>4.6539351851851853E-2</v>
      </c>
      <c r="H594" s="12">
        <v>256</v>
      </c>
      <c r="I594" s="11">
        <v>7.991898148148148E-2</v>
      </c>
      <c r="J594" s="12">
        <v>258</v>
      </c>
      <c r="K594" s="14">
        <f>SUM(I594-G594)</f>
        <v>3.3379629629629627E-2</v>
      </c>
      <c r="L594" s="15">
        <v>267</v>
      </c>
      <c r="M594" s="11">
        <v>0.14697916666666666</v>
      </c>
      <c r="N594" s="12">
        <v>388</v>
      </c>
      <c r="O594" s="11">
        <f>SUM(M594-I594)</f>
        <v>6.7060185185185181E-2</v>
      </c>
      <c r="P594" s="15">
        <v>520</v>
      </c>
      <c r="Q594" s="11">
        <v>0.23533564814814814</v>
      </c>
      <c r="R594" s="12">
        <v>499</v>
      </c>
      <c r="S594" s="16">
        <f>SUM(Q594-M594)</f>
        <v>8.835648148148148E-2</v>
      </c>
      <c r="T594" s="15">
        <v>652</v>
      </c>
      <c r="U594" s="11">
        <v>0.31843749999999998</v>
      </c>
      <c r="V594" s="12">
        <v>509</v>
      </c>
      <c r="W594" s="16">
        <f>SUM(U594-Q594)</f>
        <v>8.3101851851851843E-2</v>
      </c>
      <c r="X594" s="15">
        <v>552</v>
      </c>
      <c r="Y594" s="11">
        <v>0.43675925925925929</v>
      </c>
      <c r="Z594" s="12">
        <v>579</v>
      </c>
      <c r="AA594" s="16">
        <f>SUM(Y594-U594)</f>
        <v>0.11832175925925931</v>
      </c>
      <c r="AB594" s="15">
        <v>661</v>
      </c>
      <c r="AC594" s="11">
        <v>0.51473379629629623</v>
      </c>
      <c r="AD594" s="12">
        <v>578</v>
      </c>
      <c r="AE594" s="16">
        <f>SUM(AC594-Y594)</f>
        <v>7.797453703703694E-2</v>
      </c>
      <c r="AF594" s="15">
        <v>614</v>
      </c>
      <c r="AG594" s="11">
        <v>0.59407407407407409</v>
      </c>
      <c r="AH594" s="12">
        <v>592</v>
      </c>
      <c r="AI594" s="16">
        <f>SUM(AG594-AC594)</f>
        <v>7.9340277777777857E-2</v>
      </c>
      <c r="AJ594" s="15">
        <v>605</v>
      </c>
    </row>
    <row r="595" spans="1:36" x14ac:dyDescent="0.2">
      <c r="A595" s="8" t="s">
        <v>784</v>
      </c>
      <c r="B595" s="8">
        <v>70</v>
      </c>
      <c r="C595" s="9" t="s">
        <v>1623</v>
      </c>
      <c r="D595" s="9" t="s">
        <v>1624</v>
      </c>
      <c r="E595" s="9" t="s">
        <v>785</v>
      </c>
      <c r="F595" s="10" t="s">
        <v>6</v>
      </c>
      <c r="G595" s="11">
        <v>5.8287037037037033E-2</v>
      </c>
      <c r="H595" s="12">
        <v>701</v>
      </c>
      <c r="I595" s="11">
        <v>0.10012731481481481</v>
      </c>
      <c r="J595" s="12">
        <v>692</v>
      </c>
      <c r="K595" s="11">
        <f>SUM(I595-G595)</f>
        <v>4.1840277777777775E-2</v>
      </c>
      <c r="L595" s="15">
        <v>661</v>
      </c>
      <c r="M595" s="11">
        <v>0.1738425925925926</v>
      </c>
      <c r="N595" s="12">
        <v>656</v>
      </c>
      <c r="O595" s="11">
        <f>SUM(M595-I595)</f>
        <v>7.3715277777777796E-2</v>
      </c>
      <c r="P595" s="15">
        <v>623</v>
      </c>
      <c r="Q595" s="11">
        <v>0.25883101851851853</v>
      </c>
      <c r="R595" s="12">
        <v>640</v>
      </c>
      <c r="S595" s="16">
        <f>SUM(Q595-M595)</f>
        <v>8.4988425925925926E-2</v>
      </c>
      <c r="T595" s="15">
        <v>603</v>
      </c>
      <c r="U595" s="11">
        <v>0.33875000000000005</v>
      </c>
      <c r="V595" s="12">
        <v>601</v>
      </c>
      <c r="W595" s="16">
        <f>SUM(U595-Q595)</f>
        <v>7.9918981481481521E-2</v>
      </c>
      <c r="X595" s="15">
        <v>502</v>
      </c>
      <c r="Y595" s="11">
        <v>0.44854166666666667</v>
      </c>
      <c r="Z595" s="12">
        <v>609</v>
      </c>
      <c r="AA595" s="16">
        <f>SUM(Y595-U595)</f>
        <v>0.10979166666666662</v>
      </c>
      <c r="AB595" s="15">
        <v>635</v>
      </c>
      <c r="AC595" s="11">
        <v>0.51971064814814816</v>
      </c>
      <c r="AD595" s="12">
        <v>598</v>
      </c>
      <c r="AE595" s="16">
        <f>SUM(AC595-Y595)</f>
        <v>7.1168981481481486E-2</v>
      </c>
      <c r="AF595" s="15">
        <v>488</v>
      </c>
      <c r="AG595" s="11">
        <v>0.5944328703703704</v>
      </c>
      <c r="AH595" s="12">
        <v>593</v>
      </c>
      <c r="AI595" s="16">
        <f>SUM(AG595-AC595)</f>
        <v>7.4722222222222245E-2</v>
      </c>
      <c r="AJ595" s="15">
        <v>561</v>
      </c>
    </row>
    <row r="596" spans="1:36" x14ac:dyDescent="0.2">
      <c r="A596" s="8" t="s">
        <v>786</v>
      </c>
      <c r="B596" s="8">
        <v>202</v>
      </c>
      <c r="C596" s="9" t="s">
        <v>1226</v>
      </c>
      <c r="D596" s="9" t="s">
        <v>1625</v>
      </c>
      <c r="E596" s="9"/>
      <c r="F596" s="10" t="s">
        <v>37</v>
      </c>
      <c r="G596" s="11">
        <v>5.4224537037037036E-2</v>
      </c>
      <c r="H596" s="12">
        <v>612</v>
      </c>
      <c r="I596" s="11">
        <v>9.4849537037037038E-2</v>
      </c>
      <c r="J596" s="12">
        <v>622</v>
      </c>
      <c r="K596" s="14">
        <f>SUM(I596-G596)</f>
        <v>4.0625000000000001E-2</v>
      </c>
      <c r="L596" s="15">
        <v>638</v>
      </c>
      <c r="M596" s="11">
        <v>0.16714120370370369</v>
      </c>
      <c r="N596" s="12">
        <v>615</v>
      </c>
      <c r="O596" s="11">
        <f>SUM(M596-I596)</f>
        <v>7.2291666666666657E-2</v>
      </c>
      <c r="P596" s="15">
        <v>610</v>
      </c>
      <c r="Q596" s="11">
        <v>0.2492361111111111</v>
      </c>
      <c r="R596" s="12">
        <v>604</v>
      </c>
      <c r="S596" s="16">
        <f>SUM(Q596-M596)</f>
        <v>8.2094907407407408E-2</v>
      </c>
      <c r="T596" s="15">
        <v>555</v>
      </c>
      <c r="U596" s="11">
        <v>0.33457175925925925</v>
      </c>
      <c r="V596" s="12">
        <v>585</v>
      </c>
      <c r="W596" s="16">
        <f>SUM(U596-Q596)</f>
        <v>8.5335648148148147E-2</v>
      </c>
      <c r="X596" s="15">
        <v>587</v>
      </c>
      <c r="Y596" s="11">
        <v>0.43947916666666664</v>
      </c>
      <c r="Z596" s="12">
        <v>583</v>
      </c>
      <c r="AA596" s="16">
        <f>SUM(Y596-U596)</f>
        <v>0.10490740740740739</v>
      </c>
      <c r="AB596" s="15">
        <v>581</v>
      </c>
      <c r="AC596" s="11">
        <v>0.51827546296296301</v>
      </c>
      <c r="AD596" s="12">
        <v>590</v>
      </c>
      <c r="AE596" s="16">
        <f>SUM(AC596-Y596)</f>
        <v>7.8796296296296364E-2</v>
      </c>
      <c r="AF596" s="15">
        <v>621</v>
      </c>
      <c r="AG596" s="11">
        <v>0.59541666666666659</v>
      </c>
      <c r="AH596" s="12">
        <v>594</v>
      </c>
      <c r="AI596" s="16">
        <f>SUM(AG596-AC596)</f>
        <v>7.7141203703703587E-2</v>
      </c>
      <c r="AJ596" s="15">
        <v>587</v>
      </c>
    </row>
    <row r="597" spans="1:36" x14ac:dyDescent="0.2">
      <c r="A597" s="8" t="s">
        <v>787</v>
      </c>
      <c r="B597" s="8">
        <v>300</v>
      </c>
      <c r="C597" s="9" t="s">
        <v>1626</v>
      </c>
      <c r="D597" s="9" t="s">
        <v>1627</v>
      </c>
      <c r="E597" s="9" t="s">
        <v>391</v>
      </c>
      <c r="F597" s="10" t="s">
        <v>12</v>
      </c>
      <c r="G597" s="11">
        <v>5.3229166666666661E-2</v>
      </c>
      <c r="H597" s="12">
        <v>559</v>
      </c>
      <c r="I597" s="11">
        <v>9.2106481481481484E-2</v>
      </c>
      <c r="J597" s="12">
        <v>559</v>
      </c>
      <c r="K597" s="14">
        <f>SUM(I597-G597)</f>
        <v>3.8877314814814823E-2</v>
      </c>
      <c r="L597" s="15">
        <v>561</v>
      </c>
      <c r="M597" s="11">
        <v>0.15868055555555557</v>
      </c>
      <c r="N597" s="12">
        <v>541</v>
      </c>
      <c r="O597" s="11">
        <f>SUM(M597-I597)</f>
        <v>6.6574074074074091E-2</v>
      </c>
      <c r="P597" s="15">
        <v>503</v>
      </c>
      <c r="Q597" s="11">
        <v>0.23457175925925924</v>
      </c>
      <c r="R597" s="12">
        <v>493</v>
      </c>
      <c r="S597" s="16">
        <f>SUM(Q597-M597)</f>
        <v>7.5891203703703669E-2</v>
      </c>
      <c r="T597" s="15">
        <v>439</v>
      </c>
      <c r="U597" s="11">
        <v>0.32</v>
      </c>
      <c r="V597" s="12">
        <v>518</v>
      </c>
      <c r="W597" s="16">
        <f>SUM(U597-Q597)</f>
        <v>8.5428240740740763E-2</v>
      </c>
      <c r="X597" s="15">
        <v>589</v>
      </c>
      <c r="Y597" s="11">
        <v>0.43613425925925925</v>
      </c>
      <c r="Z597" s="12">
        <v>577</v>
      </c>
      <c r="AA597" s="16">
        <f>SUM(Y597-U597)</f>
        <v>0.11613425925925924</v>
      </c>
      <c r="AB597" s="15">
        <v>657</v>
      </c>
      <c r="AC597" s="11">
        <v>0.51549768518518524</v>
      </c>
      <c r="AD597" s="12">
        <v>581</v>
      </c>
      <c r="AE597" s="16">
        <f>SUM(AC597-Y597)</f>
        <v>7.936342592592599E-2</v>
      </c>
      <c r="AF597" s="15">
        <v>624</v>
      </c>
      <c r="AG597" s="11">
        <v>0.59646990740740746</v>
      </c>
      <c r="AH597" s="12">
        <v>595</v>
      </c>
      <c r="AI597" s="16">
        <f>SUM(AG597-AC597)</f>
        <v>8.0972222222222223E-2</v>
      </c>
      <c r="AJ597" s="15">
        <v>617</v>
      </c>
    </row>
    <row r="598" spans="1:36" x14ac:dyDescent="0.2">
      <c r="A598" s="8" t="s">
        <v>788</v>
      </c>
      <c r="B598" s="8">
        <v>309</v>
      </c>
      <c r="C598" s="9" t="s">
        <v>1333</v>
      </c>
      <c r="D598" s="9" t="s">
        <v>1628</v>
      </c>
      <c r="E598" s="9"/>
      <c r="F598" s="10" t="s">
        <v>23</v>
      </c>
      <c r="G598" s="11">
        <v>5.4282407407407411E-2</v>
      </c>
      <c r="H598" s="12">
        <v>617</v>
      </c>
      <c r="I598" s="11">
        <v>9.6597222222222223E-2</v>
      </c>
      <c r="J598" s="12">
        <v>651</v>
      </c>
      <c r="K598" s="11">
        <f>SUM(I598-G598)</f>
        <v>4.2314814814814812E-2</v>
      </c>
      <c r="L598" s="15">
        <v>673</v>
      </c>
      <c r="M598" s="11">
        <v>0.17476851851851852</v>
      </c>
      <c r="N598" s="12">
        <v>664</v>
      </c>
      <c r="O598" s="11">
        <f>SUM(M598-I598)</f>
        <v>7.8171296296296294E-2</v>
      </c>
      <c r="P598" s="15">
        <v>670</v>
      </c>
      <c r="Q598" s="11">
        <v>0.26771990740740742</v>
      </c>
      <c r="R598" s="12">
        <v>669</v>
      </c>
      <c r="S598" s="16">
        <f>SUM(Q598-M598)</f>
        <v>9.2951388888888903E-2</v>
      </c>
      <c r="T598" s="15">
        <v>681</v>
      </c>
      <c r="U598" s="11">
        <v>0.34879629629629627</v>
      </c>
      <c r="V598" s="12">
        <v>636</v>
      </c>
      <c r="W598" s="16">
        <f>SUM(U598-Q598)</f>
        <v>8.1076388888888851E-2</v>
      </c>
      <c r="X598" s="15">
        <v>521</v>
      </c>
      <c r="Y598" s="11">
        <v>0.44968750000000002</v>
      </c>
      <c r="Z598" s="12">
        <v>618</v>
      </c>
      <c r="AA598" s="16">
        <f>SUM(Y598-U598)</f>
        <v>0.10089120370370375</v>
      </c>
      <c r="AB598" s="15">
        <v>533</v>
      </c>
      <c r="AC598" s="11">
        <v>0.52517361111111105</v>
      </c>
      <c r="AD598" s="12">
        <v>619</v>
      </c>
      <c r="AE598" s="16">
        <f>SUM(AC598-Y598)</f>
        <v>7.5486111111111032E-2</v>
      </c>
      <c r="AF598" s="15">
        <v>577</v>
      </c>
      <c r="AG598" s="11">
        <v>0.59782407407407401</v>
      </c>
      <c r="AH598" s="12">
        <v>596</v>
      </c>
      <c r="AI598" s="16">
        <f>SUM(AG598-AC598)</f>
        <v>7.2650462962962958E-2</v>
      </c>
      <c r="AJ598" s="15">
        <v>544</v>
      </c>
    </row>
    <row r="599" spans="1:36" x14ac:dyDescent="0.2">
      <c r="A599" s="8" t="s">
        <v>789</v>
      </c>
      <c r="B599" s="8">
        <v>308</v>
      </c>
      <c r="C599" s="9" t="s">
        <v>1629</v>
      </c>
      <c r="D599" s="9" t="s">
        <v>1628</v>
      </c>
      <c r="E599" s="9"/>
      <c r="F599" s="10" t="s">
        <v>195</v>
      </c>
      <c r="G599" s="11">
        <v>5.4178240740740735E-2</v>
      </c>
      <c r="H599" s="12">
        <v>608</v>
      </c>
      <c r="I599" s="11">
        <v>9.6469907407407407E-2</v>
      </c>
      <c r="J599" s="12">
        <v>647</v>
      </c>
      <c r="K599" s="11">
        <f>SUM(I599-G599)</f>
        <v>4.2291666666666672E-2</v>
      </c>
      <c r="L599" s="15">
        <v>672</v>
      </c>
      <c r="M599" s="11">
        <v>0.17458333333333334</v>
      </c>
      <c r="N599" s="12">
        <v>661</v>
      </c>
      <c r="O599" s="11">
        <f>SUM(M599-I599)</f>
        <v>7.8113425925925933E-2</v>
      </c>
      <c r="P599" s="15">
        <v>669</v>
      </c>
      <c r="Q599" s="11">
        <v>0.26719907407407406</v>
      </c>
      <c r="R599" s="12">
        <v>667</v>
      </c>
      <c r="S599" s="16">
        <f>SUM(Q599-M599)</f>
        <v>9.2615740740740721E-2</v>
      </c>
      <c r="T599" s="15">
        <v>678</v>
      </c>
      <c r="U599" s="11">
        <v>0.34879629629629627</v>
      </c>
      <c r="V599" s="12">
        <v>635</v>
      </c>
      <c r="W599" s="16">
        <f>SUM(U599-Q599)</f>
        <v>8.159722222222221E-2</v>
      </c>
      <c r="X599" s="15">
        <v>529</v>
      </c>
      <c r="Y599" s="11">
        <v>0.44989583333333333</v>
      </c>
      <c r="Z599" s="12">
        <v>619</v>
      </c>
      <c r="AA599" s="16">
        <f>SUM(Y599-U599)</f>
        <v>0.10109953703703706</v>
      </c>
      <c r="AB599" s="15">
        <v>535</v>
      </c>
      <c r="AC599" s="11">
        <v>0.52506944444444448</v>
      </c>
      <c r="AD599" s="12">
        <v>617</v>
      </c>
      <c r="AE599" s="16">
        <f>SUM(AC599-Y599)</f>
        <v>7.5173611111111149E-2</v>
      </c>
      <c r="AF599" s="15">
        <v>573</v>
      </c>
      <c r="AG599" s="11">
        <v>0.5978472222222222</v>
      </c>
      <c r="AH599" s="12">
        <v>597</v>
      </c>
      <c r="AI599" s="16">
        <f>SUM(AG599-AC599)</f>
        <v>7.2777777777777719E-2</v>
      </c>
      <c r="AJ599" s="15">
        <v>546</v>
      </c>
    </row>
    <row r="600" spans="1:36" x14ac:dyDescent="0.2">
      <c r="A600" s="8" t="s">
        <v>790</v>
      </c>
      <c r="B600" s="8">
        <v>138</v>
      </c>
      <c r="C600" s="9" t="s">
        <v>1630</v>
      </c>
      <c r="D600" s="9" t="s">
        <v>1157</v>
      </c>
      <c r="E600" s="9"/>
      <c r="F600" s="10" t="s">
        <v>37</v>
      </c>
      <c r="G600" s="11">
        <v>5.6099537037037038E-2</v>
      </c>
      <c r="H600" s="12">
        <v>675</v>
      </c>
      <c r="I600" s="11">
        <v>9.6585648148148143E-2</v>
      </c>
      <c r="J600" s="12">
        <v>650</v>
      </c>
      <c r="K600" s="14">
        <f>SUM(I600-G600)</f>
        <v>4.0486111111111105E-2</v>
      </c>
      <c r="L600" s="15">
        <v>623</v>
      </c>
      <c r="M600" s="11">
        <v>0.16238425925925926</v>
      </c>
      <c r="N600" s="12">
        <v>577</v>
      </c>
      <c r="O600" s="11">
        <f>SUM(M600-I600)</f>
        <v>6.5798611111111113E-2</v>
      </c>
      <c r="P600" s="15">
        <v>494</v>
      </c>
      <c r="Q600" s="11">
        <v>0.24910879629629631</v>
      </c>
      <c r="R600" s="12">
        <v>600</v>
      </c>
      <c r="S600" s="16">
        <f>SUM(Q600-M600)</f>
        <v>8.6724537037037058E-2</v>
      </c>
      <c r="T600" s="15">
        <v>635</v>
      </c>
      <c r="U600" s="11">
        <v>0.3376736111111111</v>
      </c>
      <c r="V600" s="12">
        <v>596</v>
      </c>
      <c r="W600" s="16">
        <f>SUM(U600-Q600)</f>
        <v>8.8564814814814791E-2</v>
      </c>
      <c r="X600" s="15">
        <v>629</v>
      </c>
      <c r="Y600" s="11">
        <v>0.44870370370370366</v>
      </c>
      <c r="Z600" s="12">
        <v>611</v>
      </c>
      <c r="AA600" s="16">
        <f>SUM(Y600-U600)</f>
        <v>0.11103009259259256</v>
      </c>
      <c r="AB600" s="15">
        <v>644</v>
      </c>
      <c r="AC600" s="11">
        <v>0.52197916666666666</v>
      </c>
      <c r="AD600" s="12">
        <v>606</v>
      </c>
      <c r="AE600" s="16">
        <f>SUM(AC600-Y600)</f>
        <v>7.3275462962963001E-2</v>
      </c>
      <c r="AF600" s="15">
        <v>534</v>
      </c>
      <c r="AG600" s="11">
        <v>0.59839120370370369</v>
      </c>
      <c r="AH600" s="12">
        <v>598</v>
      </c>
      <c r="AI600" s="16">
        <f>SUM(AG600-AC600)</f>
        <v>7.6412037037037028E-2</v>
      </c>
      <c r="AJ600" s="15">
        <v>576</v>
      </c>
    </row>
    <row r="601" spans="1:36" x14ac:dyDescent="0.2">
      <c r="A601" s="8" t="s">
        <v>791</v>
      </c>
      <c r="B601" s="8">
        <v>137</v>
      </c>
      <c r="C601" s="9" t="s">
        <v>1176</v>
      </c>
      <c r="D601" s="9" t="s">
        <v>1157</v>
      </c>
      <c r="E601" s="9"/>
      <c r="F601" s="10" t="s">
        <v>195</v>
      </c>
      <c r="G601" s="11">
        <v>5.6631944444444443E-2</v>
      </c>
      <c r="H601" s="12">
        <v>685</v>
      </c>
      <c r="I601" s="11">
        <v>9.6701388888888892E-2</v>
      </c>
      <c r="J601" s="12">
        <v>654</v>
      </c>
      <c r="K601" s="14">
        <f>SUM(I601-G601)</f>
        <v>4.0069444444444449E-2</v>
      </c>
      <c r="L601" s="15">
        <v>610</v>
      </c>
      <c r="M601" s="11">
        <v>0.16760416666666667</v>
      </c>
      <c r="N601" s="12">
        <v>619</v>
      </c>
      <c r="O601" s="11">
        <f>SUM(M601-I601)</f>
        <v>7.0902777777777773E-2</v>
      </c>
      <c r="P601" s="15">
        <v>597</v>
      </c>
      <c r="Q601" s="11">
        <v>0.24912037037037038</v>
      </c>
      <c r="R601" s="12">
        <v>601</v>
      </c>
      <c r="S601" s="16">
        <f>SUM(Q601-M601)</f>
        <v>8.1516203703703716E-2</v>
      </c>
      <c r="T601" s="15">
        <v>550</v>
      </c>
      <c r="U601" s="11">
        <v>0.33766203703703707</v>
      </c>
      <c r="V601" s="12">
        <v>595</v>
      </c>
      <c r="W601" s="16">
        <f>SUM(U601-Q601)</f>
        <v>8.8541666666666685E-2</v>
      </c>
      <c r="X601" s="15">
        <v>626</v>
      </c>
      <c r="Y601" s="11">
        <v>0.44872685185185185</v>
      </c>
      <c r="Z601" s="12">
        <v>613</v>
      </c>
      <c r="AA601" s="16">
        <f>SUM(Y601-U601)</f>
        <v>0.11106481481481478</v>
      </c>
      <c r="AB601" s="15">
        <v>645</v>
      </c>
      <c r="AC601" s="11">
        <v>0.52232638888888883</v>
      </c>
      <c r="AD601" s="12">
        <v>607</v>
      </c>
      <c r="AE601" s="16">
        <f>SUM(AC601-Y601)</f>
        <v>7.3599537037036977E-2</v>
      </c>
      <c r="AF601" s="15">
        <v>542</v>
      </c>
      <c r="AG601" s="11">
        <v>0.59840277777777773</v>
      </c>
      <c r="AH601" s="12">
        <v>599</v>
      </c>
      <c r="AI601" s="16">
        <f>SUM(AG601-AC601)</f>
        <v>7.6076388888888902E-2</v>
      </c>
      <c r="AJ601" s="15">
        <v>572</v>
      </c>
    </row>
    <row r="602" spans="1:36" x14ac:dyDescent="0.2">
      <c r="A602" s="8" t="s">
        <v>792</v>
      </c>
      <c r="B602" s="8">
        <v>240</v>
      </c>
      <c r="C602" s="9" t="s">
        <v>1631</v>
      </c>
      <c r="D602" s="9" t="s">
        <v>1632</v>
      </c>
      <c r="E602" s="9"/>
      <c r="F602" s="10" t="s">
        <v>190</v>
      </c>
      <c r="G602" s="11">
        <v>5.8368055555555555E-2</v>
      </c>
      <c r="H602" s="12">
        <v>702</v>
      </c>
      <c r="I602" s="11">
        <v>0.10017361111111112</v>
      </c>
      <c r="J602" s="12">
        <v>693</v>
      </c>
      <c r="K602" s="11">
        <f>SUM(I602-G602)</f>
        <v>4.1805555555555561E-2</v>
      </c>
      <c r="L602" s="15">
        <v>660</v>
      </c>
      <c r="M602" s="11">
        <v>0.17653935185185185</v>
      </c>
      <c r="N602" s="12">
        <v>672</v>
      </c>
      <c r="O602" s="11">
        <f>SUM(M602-I602)</f>
        <v>7.6365740740740734E-2</v>
      </c>
      <c r="P602" s="15">
        <v>652</v>
      </c>
      <c r="Q602" s="11">
        <v>0.26153935185185184</v>
      </c>
      <c r="R602" s="12">
        <v>655</v>
      </c>
      <c r="S602" s="16">
        <f>SUM(Q602-M602)</f>
        <v>8.4999999999999992E-2</v>
      </c>
      <c r="T602" s="15">
        <v>604</v>
      </c>
      <c r="U602" s="11">
        <v>0.3475347222222222</v>
      </c>
      <c r="V602" s="12">
        <v>631</v>
      </c>
      <c r="W602" s="16">
        <f>SUM(U602-Q602)</f>
        <v>8.5995370370370361E-2</v>
      </c>
      <c r="X602" s="15">
        <v>594</v>
      </c>
      <c r="Y602" s="11">
        <v>0.45318287037037036</v>
      </c>
      <c r="Z602" s="12">
        <v>630</v>
      </c>
      <c r="AA602" s="16">
        <f>SUM(Y602-U602)</f>
        <v>0.10564814814814816</v>
      </c>
      <c r="AB602" s="15">
        <v>590</v>
      </c>
      <c r="AC602" s="11">
        <v>0.53063657407407405</v>
      </c>
      <c r="AD602" s="12">
        <v>625</v>
      </c>
      <c r="AE602" s="16">
        <f>SUM(AC602-Y602)</f>
        <v>7.7453703703703691E-2</v>
      </c>
      <c r="AF602" s="15">
        <v>604</v>
      </c>
      <c r="AG602" s="11">
        <v>0.59841435185185188</v>
      </c>
      <c r="AH602" s="12">
        <v>600</v>
      </c>
      <c r="AI602" s="16">
        <f>SUM(AG602-AC602)</f>
        <v>6.7777777777777826E-2</v>
      </c>
      <c r="AJ602" s="15">
        <v>468</v>
      </c>
    </row>
    <row r="603" spans="1:36" x14ac:dyDescent="0.2">
      <c r="A603" s="8" t="s">
        <v>793</v>
      </c>
      <c r="B603" s="8">
        <v>836</v>
      </c>
      <c r="C603" s="9" t="s">
        <v>1633</v>
      </c>
      <c r="D603" s="9" t="s">
        <v>1007</v>
      </c>
      <c r="E603" s="9" t="s">
        <v>794</v>
      </c>
      <c r="F603" s="10" t="s">
        <v>195</v>
      </c>
      <c r="G603" s="11">
        <v>5.6736111111111105E-2</v>
      </c>
      <c r="H603" s="12">
        <v>691</v>
      </c>
      <c r="I603" s="11">
        <v>0.10050925925925926</v>
      </c>
      <c r="J603" s="12">
        <v>696</v>
      </c>
      <c r="K603" s="11">
        <f>SUM(I603-G603)</f>
        <v>4.3773148148148151E-2</v>
      </c>
      <c r="L603" s="15">
        <v>697</v>
      </c>
      <c r="M603" s="11">
        <v>0.17839120370370368</v>
      </c>
      <c r="N603" s="12">
        <v>678</v>
      </c>
      <c r="O603" s="11">
        <f>SUM(M603-I603)</f>
        <v>7.788194444444442E-2</v>
      </c>
      <c r="P603" s="15">
        <v>665</v>
      </c>
      <c r="Q603" s="11">
        <v>0.2650925925925926</v>
      </c>
      <c r="R603" s="12">
        <v>660</v>
      </c>
      <c r="S603" s="16">
        <f>SUM(Q603-M603)</f>
        <v>8.6701388888888925E-2</v>
      </c>
      <c r="T603" s="15">
        <v>632</v>
      </c>
      <c r="U603" s="11">
        <v>0.34900462962962964</v>
      </c>
      <c r="V603" s="12">
        <v>638</v>
      </c>
      <c r="W603" s="16">
        <f>SUM(U603-Q603)</f>
        <v>8.3912037037037035E-2</v>
      </c>
      <c r="X603" s="15">
        <v>569</v>
      </c>
      <c r="Y603" s="11">
        <v>0.45040509259259259</v>
      </c>
      <c r="Z603" s="12">
        <v>621</v>
      </c>
      <c r="AA603" s="16">
        <f>SUM(Y603-U603)</f>
        <v>0.10140046296296296</v>
      </c>
      <c r="AB603" s="15">
        <v>538</v>
      </c>
      <c r="AC603" s="11">
        <v>0.52074074074074073</v>
      </c>
      <c r="AD603" s="12">
        <v>602</v>
      </c>
      <c r="AE603" s="16">
        <f>SUM(AC603-Y603)</f>
        <v>7.0335648148148133E-2</v>
      </c>
      <c r="AF603" s="15">
        <v>465</v>
      </c>
      <c r="AG603" s="11">
        <v>0.59865740740740747</v>
      </c>
      <c r="AH603" s="12">
        <v>601</v>
      </c>
      <c r="AI603" s="16">
        <f>SUM(AG603-AC603)</f>
        <v>7.7916666666666745E-2</v>
      </c>
      <c r="AJ603" s="15">
        <v>593</v>
      </c>
    </row>
    <row r="604" spans="1:36" x14ac:dyDescent="0.2">
      <c r="A604" s="8" t="s">
        <v>795</v>
      </c>
      <c r="B604" s="8">
        <v>412</v>
      </c>
      <c r="C604" s="9" t="s">
        <v>1286</v>
      </c>
      <c r="D604" s="9" t="s">
        <v>1634</v>
      </c>
      <c r="E604" s="9" t="s">
        <v>796</v>
      </c>
      <c r="F604" s="10" t="s">
        <v>195</v>
      </c>
      <c r="G604" s="11">
        <v>5.6736111111111105E-2</v>
      </c>
      <c r="H604" s="12">
        <v>692</v>
      </c>
      <c r="I604" s="11">
        <v>0.10048611111111111</v>
      </c>
      <c r="J604" s="12">
        <v>695</v>
      </c>
      <c r="K604" s="11">
        <f>SUM(I604-G604)</f>
        <v>4.3750000000000004E-2</v>
      </c>
      <c r="L604" s="15">
        <v>696</v>
      </c>
      <c r="M604" s="11">
        <v>0.17839120370370368</v>
      </c>
      <c r="N604" s="12">
        <v>677</v>
      </c>
      <c r="O604" s="11">
        <f>SUM(M604-I604)</f>
        <v>7.7905092592592567E-2</v>
      </c>
      <c r="P604" s="15">
        <v>667</v>
      </c>
      <c r="Q604" s="11">
        <v>0.2650925925925926</v>
      </c>
      <c r="R604" s="12">
        <v>659</v>
      </c>
      <c r="S604" s="16">
        <f>SUM(Q604-M604)</f>
        <v>8.6701388888888925E-2</v>
      </c>
      <c r="T604" s="15">
        <v>633</v>
      </c>
      <c r="U604" s="11">
        <v>0.34901620370370368</v>
      </c>
      <c r="V604" s="12">
        <v>639</v>
      </c>
      <c r="W604" s="16">
        <f>SUM(U604-Q604)</f>
        <v>8.3923611111111074E-2</v>
      </c>
      <c r="X604" s="15">
        <v>570</v>
      </c>
      <c r="Y604" s="11">
        <v>0.45041666666666669</v>
      </c>
      <c r="Z604" s="12">
        <v>622</v>
      </c>
      <c r="AA604" s="16">
        <f>SUM(Y604-U604)</f>
        <v>0.10140046296296301</v>
      </c>
      <c r="AB604" s="15">
        <v>539</v>
      </c>
      <c r="AC604" s="11">
        <v>0.52076388888888892</v>
      </c>
      <c r="AD604" s="12">
        <v>603</v>
      </c>
      <c r="AE604" s="16">
        <f>SUM(AC604-Y604)</f>
        <v>7.0347222222222228E-2</v>
      </c>
      <c r="AF604" s="15">
        <v>466</v>
      </c>
      <c r="AG604" s="11">
        <v>0.59866898148148151</v>
      </c>
      <c r="AH604" s="12">
        <v>602</v>
      </c>
      <c r="AI604" s="16">
        <f>SUM(AG604-AC604)</f>
        <v>7.7905092592592595E-2</v>
      </c>
      <c r="AJ604" s="15">
        <v>592</v>
      </c>
    </row>
    <row r="605" spans="1:36" x14ac:dyDescent="0.2">
      <c r="A605" s="8" t="s">
        <v>797</v>
      </c>
      <c r="B605" s="8">
        <v>709</v>
      </c>
      <c r="C605" s="9" t="s">
        <v>890</v>
      </c>
      <c r="D605" s="9" t="s">
        <v>1635</v>
      </c>
      <c r="E605" s="9" t="s">
        <v>337</v>
      </c>
      <c r="F605" s="10" t="s">
        <v>320</v>
      </c>
      <c r="G605" s="11">
        <v>5.6099537037037038E-2</v>
      </c>
      <c r="H605" s="12">
        <v>674</v>
      </c>
      <c r="I605" s="11">
        <v>9.7604166666666672E-2</v>
      </c>
      <c r="J605" s="12">
        <v>668</v>
      </c>
      <c r="K605" s="14">
        <f>SUM(I605-G605)</f>
        <v>4.1504629629629634E-2</v>
      </c>
      <c r="L605" s="15">
        <v>655</v>
      </c>
      <c r="M605" s="11">
        <v>0.17077546296296298</v>
      </c>
      <c r="N605" s="12">
        <v>641</v>
      </c>
      <c r="O605" s="11">
        <f>SUM(M605-I605)</f>
        <v>7.3171296296296304E-2</v>
      </c>
      <c r="P605" s="15">
        <v>617</v>
      </c>
      <c r="Q605" s="11">
        <v>0.25893518518518516</v>
      </c>
      <c r="R605" s="12">
        <v>641</v>
      </c>
      <c r="S605" s="16">
        <f>SUM(Q605-M605)</f>
        <v>8.8159722222222181E-2</v>
      </c>
      <c r="T605" s="15">
        <v>650</v>
      </c>
      <c r="U605" s="11">
        <v>0.34403935185185186</v>
      </c>
      <c r="V605" s="12">
        <v>621</v>
      </c>
      <c r="W605" s="16">
        <f>SUM(U605-Q605)</f>
        <v>8.5104166666666703E-2</v>
      </c>
      <c r="X605" s="15">
        <v>577</v>
      </c>
      <c r="Y605" s="11">
        <v>0.44253472222222223</v>
      </c>
      <c r="Z605" s="12">
        <v>591</v>
      </c>
      <c r="AA605" s="16">
        <f>SUM(Y605-U605)</f>
        <v>9.8495370370370372E-2</v>
      </c>
      <c r="AB605" s="15">
        <v>499</v>
      </c>
      <c r="AC605" s="11">
        <v>0.5160069444444445</v>
      </c>
      <c r="AD605" s="12">
        <v>584</v>
      </c>
      <c r="AE605" s="16">
        <f>SUM(AC605-Y605)</f>
        <v>7.3472222222222272E-2</v>
      </c>
      <c r="AF605" s="15">
        <v>539</v>
      </c>
      <c r="AG605" s="11">
        <v>0.59890046296296295</v>
      </c>
      <c r="AH605" s="12">
        <v>603</v>
      </c>
      <c r="AI605" s="16">
        <f>SUM(AG605-AC605)</f>
        <v>8.289351851851845E-2</v>
      </c>
      <c r="AJ605" s="15">
        <v>631</v>
      </c>
    </row>
    <row r="606" spans="1:36" x14ac:dyDescent="0.2">
      <c r="A606" s="8" t="s">
        <v>798</v>
      </c>
      <c r="B606" s="8">
        <v>411</v>
      </c>
      <c r="C606" s="9" t="s">
        <v>1636</v>
      </c>
      <c r="D606" s="9" t="s">
        <v>1191</v>
      </c>
      <c r="E606" s="9" t="s">
        <v>337</v>
      </c>
      <c r="F606" s="10" t="s">
        <v>195</v>
      </c>
      <c r="G606" s="11">
        <v>5.2777777777777778E-2</v>
      </c>
      <c r="H606" s="12">
        <v>534</v>
      </c>
      <c r="I606" s="11">
        <v>9.0092592592592599E-2</v>
      </c>
      <c r="J606" s="12">
        <v>504</v>
      </c>
      <c r="K606" s="14">
        <f>SUM(I606-G606)</f>
        <v>3.7314814814814821E-2</v>
      </c>
      <c r="L606" s="15">
        <v>475</v>
      </c>
      <c r="M606" s="11">
        <v>0.15865740740740741</v>
      </c>
      <c r="N606" s="12">
        <v>540</v>
      </c>
      <c r="O606" s="11">
        <f>SUM(M606-I606)</f>
        <v>6.8564814814814815E-2</v>
      </c>
      <c r="P606" s="15">
        <v>556</v>
      </c>
      <c r="Q606" s="11">
        <v>0.24377314814814813</v>
      </c>
      <c r="R606" s="12">
        <v>567</v>
      </c>
      <c r="S606" s="16">
        <f>SUM(Q606-M606)</f>
        <v>8.5115740740740714E-2</v>
      </c>
      <c r="T606" s="15">
        <v>607</v>
      </c>
      <c r="U606" s="11">
        <v>0.32561342592592596</v>
      </c>
      <c r="V606" s="12">
        <v>543</v>
      </c>
      <c r="W606" s="16">
        <f>SUM(U606-Q606)</f>
        <v>8.1840277777777831E-2</v>
      </c>
      <c r="X606" s="15">
        <v>535</v>
      </c>
      <c r="Y606" s="11">
        <v>0.43531249999999999</v>
      </c>
      <c r="Z606" s="12">
        <v>571</v>
      </c>
      <c r="AA606" s="16">
        <f>SUM(Y606-U606)</f>
        <v>0.10969907407407403</v>
      </c>
      <c r="AB606" s="15">
        <v>633</v>
      </c>
      <c r="AC606" s="11">
        <v>0.51423611111111112</v>
      </c>
      <c r="AD606" s="12">
        <v>577</v>
      </c>
      <c r="AE606" s="16">
        <f>SUM(AC606-Y606)</f>
        <v>7.8923611111111125E-2</v>
      </c>
      <c r="AF606" s="15">
        <v>623</v>
      </c>
      <c r="AG606" s="11">
        <v>0.59891203703703699</v>
      </c>
      <c r="AH606" s="12">
        <v>604</v>
      </c>
      <c r="AI606" s="16">
        <f>SUM(AG606-AC606)</f>
        <v>8.4675925925925877E-2</v>
      </c>
      <c r="AJ606" s="15">
        <v>638</v>
      </c>
    </row>
    <row r="607" spans="1:36" x14ac:dyDescent="0.2">
      <c r="A607" s="8" t="s">
        <v>799</v>
      </c>
      <c r="B607" s="8">
        <v>196</v>
      </c>
      <c r="C607" s="9" t="s">
        <v>876</v>
      </c>
      <c r="D607" s="9" t="s">
        <v>1637</v>
      </c>
      <c r="E607" s="9"/>
      <c r="F607" s="10" t="s">
        <v>12</v>
      </c>
      <c r="G607" s="11">
        <v>5.4224537037037036E-2</v>
      </c>
      <c r="H607" s="12">
        <v>613</v>
      </c>
      <c r="I607" s="11">
        <v>9.662037037037037E-2</v>
      </c>
      <c r="J607" s="12">
        <v>652</v>
      </c>
      <c r="K607" s="11">
        <f>SUM(I607-G607)</f>
        <v>4.2395833333333334E-2</v>
      </c>
      <c r="L607" s="15">
        <v>674</v>
      </c>
      <c r="M607" s="11">
        <v>0.17443287037037036</v>
      </c>
      <c r="N607" s="12">
        <v>658</v>
      </c>
      <c r="O607" s="11">
        <f>SUM(M607-I607)</f>
        <v>7.7812499999999993E-2</v>
      </c>
      <c r="P607" s="15">
        <v>664</v>
      </c>
      <c r="Q607" s="11">
        <v>0.25811342592592595</v>
      </c>
      <c r="R607" s="12">
        <v>637</v>
      </c>
      <c r="S607" s="16">
        <f>SUM(Q607-M607)</f>
        <v>8.3680555555555591E-2</v>
      </c>
      <c r="T607" s="15">
        <v>578</v>
      </c>
      <c r="U607" s="11">
        <v>0.34623842592592591</v>
      </c>
      <c r="V607" s="12">
        <v>625</v>
      </c>
      <c r="W607" s="16">
        <f>SUM(U607-Q607)</f>
        <v>8.8124999999999953E-2</v>
      </c>
      <c r="X607" s="15">
        <v>619</v>
      </c>
      <c r="Y607" s="11">
        <v>0.4466087962962963</v>
      </c>
      <c r="Z607" s="12">
        <v>603</v>
      </c>
      <c r="AA607" s="16">
        <f>SUM(Y607-U607)</f>
        <v>0.10037037037037039</v>
      </c>
      <c r="AB607" s="15">
        <v>528</v>
      </c>
      <c r="AC607" s="11">
        <v>0.521550925925926</v>
      </c>
      <c r="AD607" s="12">
        <v>605</v>
      </c>
      <c r="AE607" s="16">
        <f>SUM(AC607-Y607)</f>
        <v>7.4942129629629706E-2</v>
      </c>
      <c r="AF607" s="15">
        <v>567</v>
      </c>
      <c r="AG607" s="11">
        <v>0.59927083333333331</v>
      </c>
      <c r="AH607" s="12">
        <v>605</v>
      </c>
      <c r="AI607" s="16">
        <f>SUM(AG607-AC607)</f>
        <v>7.7719907407407307E-2</v>
      </c>
      <c r="AJ607" s="15">
        <v>591</v>
      </c>
    </row>
    <row r="608" spans="1:36" x14ac:dyDescent="0.2">
      <c r="A608" s="8" t="s">
        <v>800</v>
      </c>
      <c r="B608" s="8">
        <v>34</v>
      </c>
      <c r="C608" s="9" t="s">
        <v>1638</v>
      </c>
      <c r="D608" s="9" t="s">
        <v>1639</v>
      </c>
      <c r="E608" s="9" t="s">
        <v>565</v>
      </c>
      <c r="F608" s="10" t="s">
        <v>37</v>
      </c>
      <c r="G608" s="11">
        <v>5.3506944444444447E-2</v>
      </c>
      <c r="H608" s="12">
        <v>568</v>
      </c>
      <c r="I608" s="11">
        <v>9.6145833333333333E-2</v>
      </c>
      <c r="J608" s="12">
        <v>643</v>
      </c>
      <c r="K608" s="11">
        <f>SUM(I608-G608)</f>
        <v>4.2638888888888886E-2</v>
      </c>
      <c r="L608" s="15">
        <v>681</v>
      </c>
      <c r="M608" s="11">
        <v>0.17556712962962961</v>
      </c>
      <c r="N608" s="12">
        <v>669</v>
      </c>
      <c r="O608" s="11">
        <f>SUM(M608-I608)</f>
        <v>7.9421296296296282E-2</v>
      </c>
      <c r="P608" s="15">
        <v>676</v>
      </c>
      <c r="Q608" s="11">
        <v>0.260775462962963</v>
      </c>
      <c r="R608" s="12">
        <v>651</v>
      </c>
      <c r="S608" s="16">
        <f>SUM(Q608-M608)</f>
        <v>8.5208333333333386E-2</v>
      </c>
      <c r="T608" s="15">
        <v>611</v>
      </c>
      <c r="U608" s="11">
        <v>0.34658564814814818</v>
      </c>
      <c r="V608" s="12">
        <v>628</v>
      </c>
      <c r="W608" s="16">
        <f>SUM(U608-Q608)</f>
        <v>8.5810185185185184E-2</v>
      </c>
      <c r="X608" s="15">
        <v>591</v>
      </c>
      <c r="Y608" s="11">
        <v>0.4468287037037037</v>
      </c>
      <c r="Z608" s="12">
        <v>604</v>
      </c>
      <c r="AA608" s="16">
        <f>SUM(Y608-U608)</f>
        <v>0.10024305555555552</v>
      </c>
      <c r="AB608" s="15">
        <v>522</v>
      </c>
      <c r="AC608" s="11">
        <v>0.52247685185185189</v>
      </c>
      <c r="AD608" s="12">
        <v>608</v>
      </c>
      <c r="AE608" s="16">
        <f>SUM(AC608-Y608)</f>
        <v>7.5648148148148187E-2</v>
      </c>
      <c r="AF608" s="15">
        <v>582</v>
      </c>
      <c r="AG608" s="11">
        <v>0.59940972222222222</v>
      </c>
      <c r="AH608" s="12">
        <v>606</v>
      </c>
      <c r="AI608" s="16">
        <f>SUM(AG608-AC608)</f>
        <v>7.6932870370370332E-2</v>
      </c>
      <c r="AJ608" s="15">
        <v>583</v>
      </c>
    </row>
    <row r="609" spans="1:36" x14ac:dyDescent="0.2">
      <c r="A609" s="8" t="s">
        <v>801</v>
      </c>
      <c r="B609" s="8">
        <v>374</v>
      </c>
      <c r="C609" s="9" t="s">
        <v>946</v>
      </c>
      <c r="D609" s="9" t="s">
        <v>1347</v>
      </c>
      <c r="E609" s="9"/>
      <c r="F609" s="10" t="s">
        <v>12</v>
      </c>
      <c r="G609" s="11">
        <v>5.1840277777777777E-2</v>
      </c>
      <c r="H609" s="12">
        <v>482</v>
      </c>
      <c r="I609" s="11">
        <v>8.997685185185185E-2</v>
      </c>
      <c r="J609" s="12">
        <v>500</v>
      </c>
      <c r="K609" s="14">
        <f>SUM(I609-G609)</f>
        <v>3.8136574074074073E-2</v>
      </c>
      <c r="L609" s="15">
        <v>529</v>
      </c>
      <c r="M609" s="11">
        <v>0.16215277777777778</v>
      </c>
      <c r="N609" s="12">
        <v>573</v>
      </c>
      <c r="O609" s="11">
        <f>SUM(M609-I609)</f>
        <v>7.2175925925925935E-2</v>
      </c>
      <c r="P609" s="15">
        <v>608</v>
      </c>
      <c r="Q609" s="11">
        <v>0.2543287037037037</v>
      </c>
      <c r="R609" s="12">
        <v>623</v>
      </c>
      <c r="S609" s="16">
        <f>SUM(Q609-M609)</f>
        <v>9.2175925925925911E-2</v>
      </c>
      <c r="T609" s="15">
        <v>674</v>
      </c>
      <c r="U609" s="11">
        <v>0.33957175925925925</v>
      </c>
      <c r="V609" s="12">
        <v>608</v>
      </c>
      <c r="W609" s="16">
        <f>SUM(U609-Q609)</f>
        <v>8.5243055555555558E-2</v>
      </c>
      <c r="X609" s="15">
        <v>582</v>
      </c>
      <c r="Y609" s="11">
        <v>0.44888888888888889</v>
      </c>
      <c r="Z609" s="12">
        <v>616</v>
      </c>
      <c r="AA609" s="16">
        <f>SUM(Y609-U609)</f>
        <v>0.10931712962962964</v>
      </c>
      <c r="AB609" s="15">
        <v>624</v>
      </c>
      <c r="AC609" s="11">
        <v>0.52270833333333333</v>
      </c>
      <c r="AD609" s="12">
        <v>610</v>
      </c>
      <c r="AE609" s="16">
        <f>SUM(AC609-Y609)</f>
        <v>7.3819444444444438E-2</v>
      </c>
      <c r="AF609" s="15">
        <v>545</v>
      </c>
      <c r="AG609" s="11">
        <v>0.59962962962962962</v>
      </c>
      <c r="AH609" s="12">
        <v>607</v>
      </c>
      <c r="AI609" s="16">
        <f>SUM(AG609-AC609)</f>
        <v>7.6921296296296293E-2</v>
      </c>
      <c r="AJ609" s="15">
        <v>582</v>
      </c>
    </row>
    <row r="610" spans="1:36" x14ac:dyDescent="0.2">
      <c r="A610" s="8" t="s">
        <v>802</v>
      </c>
      <c r="B610" s="8">
        <v>359</v>
      </c>
      <c r="C610" s="9" t="s">
        <v>890</v>
      </c>
      <c r="D610" s="9" t="s">
        <v>1640</v>
      </c>
      <c r="E610" s="9" t="s">
        <v>803</v>
      </c>
      <c r="F610" s="10" t="s">
        <v>37</v>
      </c>
      <c r="G610" s="11">
        <v>5.3692129629629631E-2</v>
      </c>
      <c r="H610" s="12">
        <v>580</v>
      </c>
      <c r="I610" s="11">
        <v>9.5115740740740737E-2</v>
      </c>
      <c r="J610" s="12">
        <v>631</v>
      </c>
      <c r="K610" s="14">
        <f>SUM(I610-G610)</f>
        <v>4.1423611111111105E-2</v>
      </c>
      <c r="L610" s="15">
        <v>652</v>
      </c>
      <c r="M610" s="11">
        <v>0.17282407407407407</v>
      </c>
      <c r="N610" s="12">
        <v>652</v>
      </c>
      <c r="O610" s="11">
        <f>SUM(M610-I610)</f>
        <v>7.7708333333333338E-2</v>
      </c>
      <c r="P610" s="15">
        <v>661</v>
      </c>
      <c r="Q610" s="11">
        <v>0.25991898148148146</v>
      </c>
      <c r="R610" s="12">
        <v>647</v>
      </c>
      <c r="S610" s="16">
        <f>SUM(Q610-M610)</f>
        <v>8.7094907407407385E-2</v>
      </c>
      <c r="T610" s="15">
        <v>640</v>
      </c>
      <c r="U610" s="11">
        <v>0.34824074074074068</v>
      </c>
      <c r="V610" s="12">
        <v>634</v>
      </c>
      <c r="W610" s="16">
        <f>SUM(U610-Q610)</f>
        <v>8.8321759259259225E-2</v>
      </c>
      <c r="X610" s="15">
        <v>622</v>
      </c>
      <c r="Y610" s="11">
        <v>0.45858796296296295</v>
      </c>
      <c r="Z610" s="12">
        <v>639</v>
      </c>
      <c r="AA610" s="16">
        <f>SUM(Y610-U610)</f>
        <v>0.11034722222222226</v>
      </c>
      <c r="AB610" s="15">
        <v>640</v>
      </c>
      <c r="AC610" s="11">
        <v>0.53252314814814816</v>
      </c>
      <c r="AD610" s="12">
        <v>630</v>
      </c>
      <c r="AE610" s="16">
        <f>SUM(AC610-Y610)</f>
        <v>7.3935185185185215E-2</v>
      </c>
      <c r="AF610" s="15">
        <v>548</v>
      </c>
      <c r="AG610" s="11">
        <v>0.60075231481481484</v>
      </c>
      <c r="AH610" s="12">
        <v>608</v>
      </c>
      <c r="AI610" s="16">
        <f>SUM(AG610-AC610)</f>
        <v>6.8229166666666674E-2</v>
      </c>
      <c r="AJ610" s="15">
        <v>479</v>
      </c>
    </row>
    <row r="611" spans="1:36" x14ac:dyDescent="0.2">
      <c r="A611" s="8" t="s">
        <v>804</v>
      </c>
      <c r="B611" s="8">
        <v>667</v>
      </c>
      <c r="C611" s="9" t="s">
        <v>909</v>
      </c>
      <c r="D611" s="9" t="s">
        <v>1489</v>
      </c>
      <c r="E611" s="9" t="s">
        <v>805</v>
      </c>
      <c r="F611" s="10" t="s">
        <v>37</v>
      </c>
      <c r="G611" s="11">
        <v>5.3657407407407404E-2</v>
      </c>
      <c r="H611" s="12">
        <v>578</v>
      </c>
      <c r="I611" s="11">
        <v>9.3437500000000007E-2</v>
      </c>
      <c r="J611" s="12">
        <v>590</v>
      </c>
      <c r="K611" s="14">
        <f>SUM(I611-G611)</f>
        <v>3.9780092592592603E-2</v>
      </c>
      <c r="L611" s="15">
        <v>597</v>
      </c>
      <c r="M611" s="11">
        <v>0.16743055555555555</v>
      </c>
      <c r="N611" s="12">
        <v>618</v>
      </c>
      <c r="O611" s="11">
        <f>SUM(M611-I611)</f>
        <v>7.3993055555555548E-2</v>
      </c>
      <c r="P611" s="15">
        <v>627</v>
      </c>
      <c r="Q611" s="11">
        <v>0.25572916666666667</v>
      </c>
      <c r="R611" s="12">
        <v>629</v>
      </c>
      <c r="S611" s="16">
        <f>SUM(Q611-M611)</f>
        <v>8.8298611111111119E-2</v>
      </c>
      <c r="T611" s="15">
        <v>651</v>
      </c>
      <c r="U611" s="11">
        <v>0.34225694444444449</v>
      </c>
      <c r="V611" s="12">
        <v>614</v>
      </c>
      <c r="W611" s="16">
        <f>SUM(U611-Q611)</f>
        <v>8.6527777777777815E-2</v>
      </c>
      <c r="X611" s="15">
        <v>601</v>
      </c>
      <c r="Y611" s="11">
        <v>0.4488078703703704</v>
      </c>
      <c r="Z611" s="12">
        <v>615</v>
      </c>
      <c r="AA611" s="16">
        <f>SUM(Y611-U611)</f>
        <v>0.10655092592592591</v>
      </c>
      <c r="AB611" s="15">
        <v>597</v>
      </c>
      <c r="AC611" s="11">
        <v>0.52401620370370372</v>
      </c>
      <c r="AD611" s="12">
        <v>614</v>
      </c>
      <c r="AE611" s="16">
        <f>SUM(AC611-Y611)</f>
        <v>7.5208333333333321E-2</v>
      </c>
      <c r="AF611" s="15">
        <v>574</v>
      </c>
      <c r="AG611" s="11">
        <v>0.601099537037037</v>
      </c>
      <c r="AH611" s="12">
        <v>609</v>
      </c>
      <c r="AI611" s="16">
        <f>SUM(AG611-AC611)</f>
        <v>7.7083333333333282E-2</v>
      </c>
      <c r="AJ611" s="15">
        <v>586</v>
      </c>
    </row>
    <row r="612" spans="1:36" x14ac:dyDescent="0.2">
      <c r="A612" s="8" t="s">
        <v>806</v>
      </c>
      <c r="B612" s="8">
        <v>576</v>
      </c>
      <c r="C612" s="9" t="s">
        <v>1395</v>
      </c>
      <c r="D612" s="9" t="s">
        <v>1139</v>
      </c>
      <c r="E612" s="9" t="s">
        <v>807</v>
      </c>
      <c r="F612" s="10" t="s">
        <v>190</v>
      </c>
      <c r="G612" s="11">
        <v>5.4166666666666669E-2</v>
      </c>
      <c r="H612" s="12">
        <v>607</v>
      </c>
      <c r="I612" s="11">
        <v>9.3842592592592589E-2</v>
      </c>
      <c r="J612" s="12">
        <v>603</v>
      </c>
      <c r="K612" s="14">
        <f>SUM(I612-G612)</f>
        <v>3.967592592592592E-2</v>
      </c>
      <c r="L612" s="15">
        <v>591</v>
      </c>
      <c r="M612" s="11">
        <v>0.16849537037037035</v>
      </c>
      <c r="N612" s="12">
        <v>626</v>
      </c>
      <c r="O612" s="11">
        <f>SUM(M612-I612)</f>
        <v>7.4652777777777762E-2</v>
      </c>
      <c r="P612" s="15">
        <v>635</v>
      </c>
      <c r="Q612" s="11">
        <v>0.2585763888888889</v>
      </c>
      <c r="R612" s="12">
        <v>639</v>
      </c>
      <c r="S612" s="16">
        <f>SUM(Q612-M612)</f>
        <v>9.0081018518518546E-2</v>
      </c>
      <c r="T612" s="15">
        <v>664</v>
      </c>
      <c r="U612" s="11">
        <v>0.34712962962962962</v>
      </c>
      <c r="V612" s="12">
        <v>629</v>
      </c>
      <c r="W612" s="16">
        <f>SUM(U612-Q612)</f>
        <v>8.8553240740740724E-2</v>
      </c>
      <c r="X612" s="15">
        <v>627</v>
      </c>
      <c r="Y612" s="11">
        <v>0.45900462962962968</v>
      </c>
      <c r="Z612" s="12">
        <v>640</v>
      </c>
      <c r="AA612" s="16">
        <f>SUM(Y612-U612)</f>
        <v>0.11187500000000006</v>
      </c>
      <c r="AB612" s="15">
        <v>647</v>
      </c>
      <c r="AC612" s="11">
        <v>0.52906249999999999</v>
      </c>
      <c r="AD612" s="12">
        <v>622</v>
      </c>
      <c r="AE612" s="16">
        <f>SUM(AC612-Y612)</f>
        <v>7.0057870370370312E-2</v>
      </c>
      <c r="AF612" s="15">
        <v>460</v>
      </c>
      <c r="AG612" s="11">
        <v>0.6014004629629629</v>
      </c>
      <c r="AH612" s="12">
        <v>610</v>
      </c>
      <c r="AI612" s="16">
        <f>SUM(AG612-AC612)</f>
        <v>7.233796296296291E-2</v>
      </c>
      <c r="AJ612" s="15">
        <v>542</v>
      </c>
    </row>
    <row r="613" spans="1:36" x14ac:dyDescent="0.2">
      <c r="A613" s="8" t="s">
        <v>808</v>
      </c>
      <c r="B613" s="8">
        <v>94</v>
      </c>
      <c r="C613" s="9" t="s">
        <v>909</v>
      </c>
      <c r="D613" s="9" t="s">
        <v>1641</v>
      </c>
      <c r="E613" s="9"/>
      <c r="F613" s="10" t="s">
        <v>37</v>
      </c>
      <c r="G613" s="11">
        <v>5.2615740740740741E-2</v>
      </c>
      <c r="H613" s="12">
        <v>526</v>
      </c>
      <c r="I613" s="11">
        <v>8.9641203703703709E-2</v>
      </c>
      <c r="J613" s="12">
        <v>490</v>
      </c>
      <c r="K613" s="14">
        <f>SUM(I613-G613)</f>
        <v>3.7025462962962968E-2</v>
      </c>
      <c r="L613" s="15">
        <v>452</v>
      </c>
      <c r="M613" s="11">
        <v>0.15380787037037039</v>
      </c>
      <c r="N613" s="12">
        <v>476</v>
      </c>
      <c r="O613" s="11">
        <f>SUM(M613-I613)</f>
        <v>6.4166666666666677E-2</v>
      </c>
      <c r="P613" s="15">
        <v>452</v>
      </c>
      <c r="Q613" s="11">
        <v>0.24076388888888889</v>
      </c>
      <c r="R613" s="12">
        <v>536</v>
      </c>
      <c r="S613" s="16">
        <f>SUM(Q613-M613)</f>
        <v>8.6956018518518502E-2</v>
      </c>
      <c r="T613" s="15">
        <v>639</v>
      </c>
      <c r="U613" s="11">
        <v>0.32604166666666667</v>
      </c>
      <c r="V613" s="12">
        <v>550</v>
      </c>
      <c r="W613" s="16">
        <f>SUM(U613-Q613)</f>
        <v>8.5277777777777786E-2</v>
      </c>
      <c r="X613" s="15">
        <v>585</v>
      </c>
      <c r="Y613" s="11">
        <v>0.4339351851851852</v>
      </c>
      <c r="Z613" s="12">
        <v>569</v>
      </c>
      <c r="AA613" s="16">
        <f>SUM(Y613-U613)</f>
        <v>0.10789351851851853</v>
      </c>
      <c r="AB613" s="15">
        <v>614</v>
      </c>
      <c r="AC613" s="11">
        <v>0.51572916666666668</v>
      </c>
      <c r="AD613" s="12">
        <v>583</v>
      </c>
      <c r="AE613" s="16">
        <f>SUM(AC613-Y613)</f>
        <v>8.1793981481481481E-2</v>
      </c>
      <c r="AF613" s="15">
        <v>638</v>
      </c>
      <c r="AG613" s="11">
        <v>0.6036921296296297</v>
      </c>
      <c r="AH613" s="12">
        <v>611</v>
      </c>
      <c r="AI613" s="16">
        <f>SUM(AG613-AC613)</f>
        <v>8.7962962962963021E-2</v>
      </c>
      <c r="AJ613" s="15">
        <v>646</v>
      </c>
    </row>
    <row r="614" spans="1:36" x14ac:dyDescent="0.2">
      <c r="A614" s="8" t="s">
        <v>809</v>
      </c>
      <c r="B614" s="8">
        <v>148</v>
      </c>
      <c r="C614" s="9" t="s">
        <v>1027</v>
      </c>
      <c r="D614" s="9" t="s">
        <v>1642</v>
      </c>
      <c r="E614" s="9" t="s">
        <v>263</v>
      </c>
      <c r="F614" s="10" t="s">
        <v>12</v>
      </c>
      <c r="G614" s="11">
        <v>4.7685185185185185E-2</v>
      </c>
      <c r="H614" s="12">
        <v>324</v>
      </c>
      <c r="I614" s="11">
        <v>8.3541666666666667E-2</v>
      </c>
      <c r="J614" s="12">
        <v>352</v>
      </c>
      <c r="K614" s="14">
        <f>SUM(I614-G614)</f>
        <v>3.5856481481481482E-2</v>
      </c>
      <c r="L614" s="15">
        <v>399</v>
      </c>
      <c r="M614" s="11">
        <v>0.15384259259259259</v>
      </c>
      <c r="N614" s="12">
        <v>477</v>
      </c>
      <c r="O614" s="11">
        <f>SUM(M614-I614)</f>
        <v>7.0300925925925919E-2</v>
      </c>
      <c r="P614" s="15">
        <v>592</v>
      </c>
      <c r="Q614" s="11">
        <v>0.24508101851851852</v>
      </c>
      <c r="R614" s="12">
        <v>572</v>
      </c>
      <c r="S614" s="16">
        <f>SUM(Q614-M614)</f>
        <v>9.1238425925925931E-2</v>
      </c>
      <c r="T614" s="15">
        <v>669</v>
      </c>
      <c r="U614" s="11">
        <v>0.33754629629629629</v>
      </c>
      <c r="V614" s="12">
        <v>594</v>
      </c>
      <c r="W614" s="16">
        <f>SUM(U614-Q614)</f>
        <v>9.2465277777777771E-2</v>
      </c>
      <c r="X614" s="15">
        <v>658</v>
      </c>
      <c r="Y614" s="11">
        <v>0.44716435185185183</v>
      </c>
      <c r="Z614" s="12">
        <v>605</v>
      </c>
      <c r="AA614" s="16">
        <f>SUM(Y614-U614)</f>
        <v>0.10961805555555554</v>
      </c>
      <c r="AB614" s="15">
        <v>631</v>
      </c>
      <c r="AC614" s="11">
        <v>0.52331018518518524</v>
      </c>
      <c r="AD614" s="12">
        <v>612</v>
      </c>
      <c r="AE614" s="16">
        <f>SUM(AC614-Y614)</f>
        <v>7.6145833333333413E-2</v>
      </c>
      <c r="AF614" s="15">
        <v>587</v>
      </c>
      <c r="AG614" s="11">
        <v>0.60461805555555559</v>
      </c>
      <c r="AH614" s="12">
        <v>612</v>
      </c>
      <c r="AI614" s="16">
        <f>SUM(AG614-AC614)</f>
        <v>8.130787037037035E-2</v>
      </c>
      <c r="AJ614" s="15">
        <v>618</v>
      </c>
    </row>
    <row r="615" spans="1:36" x14ac:dyDescent="0.2">
      <c r="A615" s="8" t="s">
        <v>810</v>
      </c>
      <c r="B615" s="8">
        <v>730</v>
      </c>
      <c r="C615" s="9" t="s">
        <v>1450</v>
      </c>
      <c r="D615" s="9" t="s">
        <v>1097</v>
      </c>
      <c r="E615" s="9" t="s">
        <v>14</v>
      </c>
      <c r="F615" s="10" t="s">
        <v>190</v>
      </c>
      <c r="G615" s="11">
        <v>5.8437499999999996E-2</v>
      </c>
      <c r="H615" s="12">
        <v>703</v>
      </c>
      <c r="I615" s="11">
        <v>0.10068287037037038</v>
      </c>
      <c r="J615" s="12">
        <v>698</v>
      </c>
      <c r="K615" s="11">
        <f>SUM(I615-G615)</f>
        <v>4.2245370370370385E-2</v>
      </c>
      <c r="L615" s="15">
        <v>670</v>
      </c>
      <c r="M615" s="11">
        <v>0.17475694444444445</v>
      </c>
      <c r="N615" s="12">
        <v>663</v>
      </c>
      <c r="O615" s="11">
        <f>SUM(M615-I615)</f>
        <v>7.407407407407407E-2</v>
      </c>
      <c r="P615" s="15">
        <v>628</v>
      </c>
      <c r="Q615" s="11">
        <v>0.26049768518518518</v>
      </c>
      <c r="R615" s="12">
        <v>649</v>
      </c>
      <c r="S615" s="16">
        <f>SUM(Q615-M615)</f>
        <v>8.5740740740740728E-2</v>
      </c>
      <c r="T615" s="15">
        <v>620</v>
      </c>
      <c r="U615" s="11">
        <v>0.34894675925925928</v>
      </c>
      <c r="V615" s="12">
        <v>637</v>
      </c>
      <c r="W615" s="16">
        <f>SUM(U615-Q615)</f>
        <v>8.8449074074074097E-2</v>
      </c>
      <c r="X615" s="15">
        <v>624</v>
      </c>
      <c r="Y615" s="11">
        <v>0.44454861111111116</v>
      </c>
      <c r="Z615" s="12">
        <v>596</v>
      </c>
      <c r="AA615" s="16">
        <f>SUM(Y615-U615)</f>
        <v>9.5601851851851882E-2</v>
      </c>
      <c r="AB615" s="15">
        <v>452</v>
      </c>
      <c r="AC615" s="11">
        <v>0.51965277777777785</v>
      </c>
      <c r="AD615" s="12">
        <v>597</v>
      </c>
      <c r="AE615" s="16">
        <f>SUM(AC615-Y615)</f>
        <v>7.5104166666666694E-2</v>
      </c>
      <c r="AF615" s="15">
        <v>571</v>
      </c>
      <c r="AG615" s="11">
        <v>0.60528935185185184</v>
      </c>
      <c r="AH615" s="12">
        <v>613</v>
      </c>
      <c r="AI615" s="16">
        <f>SUM(AG615-AC615)</f>
        <v>8.563657407407399E-2</v>
      </c>
      <c r="AJ615" s="15">
        <v>640</v>
      </c>
    </row>
    <row r="616" spans="1:36" x14ac:dyDescent="0.2">
      <c r="A616" s="8" t="s">
        <v>811</v>
      </c>
      <c r="B616" s="8">
        <v>566</v>
      </c>
      <c r="C616" s="9" t="s">
        <v>1086</v>
      </c>
      <c r="D616" s="9" t="s">
        <v>1643</v>
      </c>
      <c r="E616" s="9"/>
      <c r="F616" s="10" t="s">
        <v>12</v>
      </c>
      <c r="G616" s="11">
        <v>5.2847222222222219E-2</v>
      </c>
      <c r="H616" s="12">
        <v>539</v>
      </c>
      <c r="I616" s="11">
        <v>9.3194444444444455E-2</v>
      </c>
      <c r="J616" s="12">
        <v>577</v>
      </c>
      <c r="K616" s="14">
        <f>SUM(I616-G616)</f>
        <v>4.0347222222222236E-2</v>
      </c>
      <c r="L616" s="15">
        <v>618</v>
      </c>
      <c r="M616" s="11">
        <v>0.16614583333333333</v>
      </c>
      <c r="N616" s="12">
        <v>610</v>
      </c>
      <c r="O616" s="11">
        <f>SUM(M616-I616)</f>
        <v>7.2951388888888871E-2</v>
      </c>
      <c r="P616" s="15">
        <v>614</v>
      </c>
      <c r="Q616" s="11">
        <v>0.25287037037037036</v>
      </c>
      <c r="R616" s="12">
        <v>616</v>
      </c>
      <c r="S616" s="16">
        <f>SUM(Q616-M616)</f>
        <v>8.6724537037037031E-2</v>
      </c>
      <c r="T616" s="15">
        <v>634</v>
      </c>
      <c r="U616" s="11">
        <v>0.33968749999999998</v>
      </c>
      <c r="V616" s="12">
        <v>610</v>
      </c>
      <c r="W616" s="16">
        <f>SUM(U616-Q616)</f>
        <v>8.6817129629629619E-2</v>
      </c>
      <c r="X616" s="15">
        <v>607</v>
      </c>
      <c r="Y616" s="11">
        <v>0.44238425925925928</v>
      </c>
      <c r="Z616" s="12">
        <v>589</v>
      </c>
      <c r="AA616" s="16">
        <f>SUM(Y616-U616)</f>
        <v>0.10269675925925931</v>
      </c>
      <c r="AB616" s="15">
        <v>555</v>
      </c>
      <c r="AC616" s="11">
        <v>0.51798611111111115</v>
      </c>
      <c r="AD616" s="12">
        <v>588</v>
      </c>
      <c r="AE616" s="16">
        <f>SUM(AC616-Y616)</f>
        <v>7.5601851851851865E-2</v>
      </c>
      <c r="AF616" s="15">
        <v>579</v>
      </c>
      <c r="AG616" s="11">
        <v>0.60542824074074075</v>
      </c>
      <c r="AH616" s="12">
        <v>614</v>
      </c>
      <c r="AI616" s="16">
        <f>SUM(AG616-AC616)</f>
        <v>8.7442129629629606E-2</v>
      </c>
      <c r="AJ616" s="15">
        <v>644</v>
      </c>
    </row>
    <row r="617" spans="1:36" x14ac:dyDescent="0.2">
      <c r="A617" s="8" t="s">
        <v>812</v>
      </c>
      <c r="B617" s="8">
        <v>506</v>
      </c>
      <c r="C617" s="9" t="s">
        <v>1009</v>
      </c>
      <c r="D617" s="9" t="s">
        <v>1644</v>
      </c>
      <c r="E617" s="9" t="s">
        <v>813</v>
      </c>
      <c r="F617" s="10" t="s">
        <v>37</v>
      </c>
      <c r="G617" s="11">
        <v>5.4328703703703705E-2</v>
      </c>
      <c r="H617" s="12">
        <v>620</v>
      </c>
      <c r="I617" s="11">
        <v>9.4652777777777766E-2</v>
      </c>
      <c r="J617" s="12">
        <v>617</v>
      </c>
      <c r="K617" s="14">
        <f>SUM(I617-G617)</f>
        <v>4.0324074074074061E-2</v>
      </c>
      <c r="L617" s="15">
        <v>617</v>
      </c>
      <c r="M617" s="11">
        <v>0.17170138888888889</v>
      </c>
      <c r="N617" s="12">
        <v>642</v>
      </c>
      <c r="O617" s="11">
        <f>SUM(M617-I617)</f>
        <v>7.7048611111111123E-2</v>
      </c>
      <c r="P617" s="15">
        <v>655</v>
      </c>
      <c r="Q617" s="11">
        <v>0.26012731481481483</v>
      </c>
      <c r="R617" s="12">
        <v>648</v>
      </c>
      <c r="S617" s="16">
        <f>SUM(Q617-M617)</f>
        <v>8.8425925925925936E-2</v>
      </c>
      <c r="T617" s="15">
        <v>656</v>
      </c>
      <c r="U617" s="11">
        <v>0.34797453703703707</v>
      </c>
      <c r="V617" s="12">
        <v>632</v>
      </c>
      <c r="W617" s="16">
        <f>SUM(U617-Q617)</f>
        <v>8.7847222222222243E-2</v>
      </c>
      <c r="X617" s="15">
        <v>614</v>
      </c>
      <c r="Y617" s="11">
        <v>0.4524305555555555</v>
      </c>
      <c r="Z617" s="12">
        <v>627</v>
      </c>
      <c r="AA617" s="16">
        <f>SUM(Y617-U617)</f>
        <v>0.10445601851851843</v>
      </c>
      <c r="AB617" s="15">
        <v>576</v>
      </c>
      <c r="AC617" s="11">
        <v>0.52627314814814818</v>
      </c>
      <c r="AD617" s="12">
        <v>620</v>
      </c>
      <c r="AE617" s="16">
        <f>SUM(AC617-Y617)</f>
        <v>7.3842592592592682E-2</v>
      </c>
      <c r="AF617" s="15">
        <v>547</v>
      </c>
      <c r="AG617" s="11">
        <v>0.60553240740740744</v>
      </c>
      <c r="AH617" s="12">
        <v>615</v>
      </c>
      <c r="AI617" s="16">
        <f>SUM(AG617-AC617)</f>
        <v>7.9259259259259252E-2</v>
      </c>
      <c r="AJ617" s="15">
        <v>603</v>
      </c>
    </row>
    <row r="618" spans="1:36" x14ac:dyDescent="0.2">
      <c r="A618" s="8" t="s">
        <v>814</v>
      </c>
      <c r="B618" s="8">
        <v>352</v>
      </c>
      <c r="C618" s="9" t="s">
        <v>1645</v>
      </c>
      <c r="D618" s="9" t="s">
        <v>1646</v>
      </c>
      <c r="E618" s="9" t="s">
        <v>815</v>
      </c>
      <c r="F618" s="10" t="s">
        <v>37</v>
      </c>
      <c r="G618" s="11">
        <v>5.4340277777777779E-2</v>
      </c>
      <c r="H618" s="12">
        <v>621</v>
      </c>
      <c r="I618" s="11">
        <v>9.4571759259259258E-2</v>
      </c>
      <c r="J618" s="12">
        <v>613</v>
      </c>
      <c r="K618" s="14">
        <f>SUM(I618-G618)</f>
        <v>4.0231481481481479E-2</v>
      </c>
      <c r="L618" s="15">
        <v>612</v>
      </c>
      <c r="M618" s="11">
        <v>0.16116898148148148</v>
      </c>
      <c r="N618" s="12">
        <v>561</v>
      </c>
      <c r="O618" s="11">
        <f>SUM(M618-I618)</f>
        <v>6.6597222222222224E-2</v>
      </c>
      <c r="P618" s="15">
        <v>504</v>
      </c>
      <c r="Q618" s="11">
        <v>0.24121527777777776</v>
      </c>
      <c r="R618" s="12">
        <v>544</v>
      </c>
      <c r="S618" s="16">
        <f>SUM(Q618-M618)</f>
        <v>8.0046296296296282E-2</v>
      </c>
      <c r="T618" s="15">
        <v>515</v>
      </c>
      <c r="U618" s="11">
        <v>0.33888888888888885</v>
      </c>
      <c r="V618" s="12">
        <v>603</v>
      </c>
      <c r="W618" s="16">
        <f>SUM(U618-Q618)</f>
        <v>9.7673611111111086E-2</v>
      </c>
      <c r="X618" s="15">
        <v>673</v>
      </c>
      <c r="Y618" s="11">
        <v>0.44512731481481477</v>
      </c>
      <c r="Z618" s="12">
        <v>600</v>
      </c>
      <c r="AA618" s="16">
        <f>SUM(Y618-U618)</f>
        <v>0.10623842592592592</v>
      </c>
      <c r="AB618" s="15">
        <v>593</v>
      </c>
      <c r="AC618" s="11">
        <v>0.52251157407407411</v>
      </c>
      <c r="AD618" s="12">
        <v>609</v>
      </c>
      <c r="AE618" s="16">
        <f>SUM(AC618-Y618)</f>
        <v>7.7384259259259347E-2</v>
      </c>
      <c r="AF618" s="15">
        <v>602</v>
      </c>
      <c r="AG618" s="11">
        <v>0.60601851851851851</v>
      </c>
      <c r="AH618" s="12">
        <v>616</v>
      </c>
      <c r="AI618" s="16">
        <f>SUM(AG618-AC618)</f>
        <v>8.3506944444444398E-2</v>
      </c>
      <c r="AJ618" s="15">
        <v>636</v>
      </c>
    </row>
    <row r="619" spans="1:36" x14ac:dyDescent="0.2">
      <c r="A619" s="8" t="s">
        <v>816</v>
      </c>
      <c r="B619" s="8">
        <v>477</v>
      </c>
      <c r="C619" s="9" t="s">
        <v>876</v>
      </c>
      <c r="D619" s="9" t="s">
        <v>1599</v>
      </c>
      <c r="E619" s="9"/>
      <c r="F619" s="10" t="s">
        <v>37</v>
      </c>
      <c r="G619" s="11">
        <v>5.4375E-2</v>
      </c>
      <c r="H619" s="12">
        <v>624</v>
      </c>
      <c r="I619" s="11">
        <v>9.4606481481481486E-2</v>
      </c>
      <c r="J619" s="12">
        <v>615</v>
      </c>
      <c r="K619" s="14">
        <f>SUM(I619-G619)</f>
        <v>4.0231481481481486E-2</v>
      </c>
      <c r="L619" s="15">
        <v>613</v>
      </c>
      <c r="M619" s="11">
        <v>0.16145833333333334</v>
      </c>
      <c r="N619" s="12">
        <v>563</v>
      </c>
      <c r="O619" s="11">
        <f>SUM(M619-I619)</f>
        <v>6.6851851851851857E-2</v>
      </c>
      <c r="P619" s="15">
        <v>516</v>
      </c>
      <c r="Q619" s="11">
        <v>0.24534722222222224</v>
      </c>
      <c r="R619" s="12">
        <v>575</v>
      </c>
      <c r="S619" s="16">
        <f>SUM(Q619-M619)</f>
        <v>8.3888888888888902E-2</v>
      </c>
      <c r="T619" s="15">
        <v>582</v>
      </c>
      <c r="U619" s="11">
        <v>0.33892361111111113</v>
      </c>
      <c r="V619" s="12">
        <v>604</v>
      </c>
      <c r="W619" s="16">
        <f>SUM(U619-Q619)</f>
        <v>9.357638888888889E-2</v>
      </c>
      <c r="X619" s="15">
        <v>663</v>
      </c>
      <c r="Y619" s="11">
        <v>0.44804398148148145</v>
      </c>
      <c r="Z619" s="12">
        <v>608</v>
      </c>
      <c r="AA619" s="16">
        <f>SUM(Y619-U619)</f>
        <v>0.10912037037037031</v>
      </c>
      <c r="AB619" s="15">
        <v>623</v>
      </c>
      <c r="AC619" s="11">
        <v>0.52274305555555556</v>
      </c>
      <c r="AD619" s="12">
        <v>611</v>
      </c>
      <c r="AE619" s="16">
        <f>SUM(AC619-Y619)</f>
        <v>7.4699074074074112E-2</v>
      </c>
      <c r="AF619" s="15">
        <v>559</v>
      </c>
      <c r="AG619" s="11">
        <v>0.6060416666666667</v>
      </c>
      <c r="AH619" s="12">
        <v>617</v>
      </c>
      <c r="AI619" s="16">
        <f>SUM(AG619-AC619)</f>
        <v>8.3298611111111143E-2</v>
      </c>
      <c r="AJ619" s="15">
        <v>633</v>
      </c>
    </row>
    <row r="620" spans="1:36" x14ac:dyDescent="0.2">
      <c r="A620" s="8" t="s">
        <v>817</v>
      </c>
      <c r="B620" s="8">
        <v>612</v>
      </c>
      <c r="C620" s="9" t="s">
        <v>906</v>
      </c>
      <c r="D620" s="9" t="s">
        <v>1647</v>
      </c>
      <c r="E620" s="9"/>
      <c r="F620" s="10" t="s">
        <v>320</v>
      </c>
      <c r="G620" s="11">
        <v>5.8437499999999996E-2</v>
      </c>
      <c r="H620" s="12">
        <v>704</v>
      </c>
      <c r="I620" s="11">
        <v>0.10068287037037038</v>
      </c>
      <c r="J620" s="12">
        <v>699</v>
      </c>
      <c r="K620" s="11">
        <f>SUM(I620-G620)</f>
        <v>4.2245370370370385E-2</v>
      </c>
      <c r="L620" s="15">
        <v>671</v>
      </c>
      <c r="M620" s="11">
        <v>0.17482638888888891</v>
      </c>
      <c r="N620" s="12">
        <v>665</v>
      </c>
      <c r="O620" s="11">
        <f>SUM(M620-I620)</f>
        <v>7.4143518518518525E-2</v>
      </c>
      <c r="P620" s="15">
        <v>630</v>
      </c>
      <c r="Q620" s="11">
        <v>0.26054398148148145</v>
      </c>
      <c r="R620" s="12">
        <v>650</v>
      </c>
      <c r="S620" s="16">
        <f>SUM(Q620-M620)</f>
        <v>8.571759259259254E-2</v>
      </c>
      <c r="T620" s="15">
        <v>619</v>
      </c>
      <c r="U620" s="11">
        <v>0.34909722222222223</v>
      </c>
      <c r="V620" s="12">
        <v>640</v>
      </c>
      <c r="W620" s="16">
        <f>SUM(U620-Q620)</f>
        <v>8.855324074074078E-2</v>
      </c>
      <c r="X620" s="15">
        <v>628</v>
      </c>
      <c r="Y620" s="11">
        <v>0.4447916666666667</v>
      </c>
      <c r="Z620" s="12">
        <v>597</v>
      </c>
      <c r="AA620" s="16">
        <f>SUM(Y620-U620)</f>
        <v>9.5694444444444471E-2</v>
      </c>
      <c r="AB620" s="15">
        <v>453</v>
      </c>
      <c r="AC620" s="11">
        <v>0.5201041666666667</v>
      </c>
      <c r="AD620" s="12">
        <v>600</v>
      </c>
      <c r="AE620" s="16">
        <f>SUM(AC620-Y620)</f>
        <v>7.5312500000000004E-2</v>
      </c>
      <c r="AF620" s="15">
        <v>575</v>
      </c>
      <c r="AG620" s="11">
        <v>0.60607638888888882</v>
      </c>
      <c r="AH620" s="12">
        <v>618</v>
      </c>
      <c r="AI620" s="16">
        <f>SUM(AG620-AC620)</f>
        <v>8.5972222222222117E-2</v>
      </c>
      <c r="AJ620" s="15">
        <v>641</v>
      </c>
    </row>
    <row r="621" spans="1:36" x14ac:dyDescent="0.2">
      <c r="A621" s="8" t="s">
        <v>818</v>
      </c>
      <c r="B621" s="8">
        <v>659</v>
      </c>
      <c r="C621" s="9" t="s">
        <v>1648</v>
      </c>
      <c r="D621" s="9" t="s">
        <v>1649</v>
      </c>
      <c r="E621" s="9" t="s">
        <v>31</v>
      </c>
      <c r="F621" s="10" t="s">
        <v>190</v>
      </c>
      <c r="G621" s="11">
        <v>5.6284722222222222E-2</v>
      </c>
      <c r="H621" s="12">
        <v>679</v>
      </c>
      <c r="I621" s="11">
        <v>9.6805555555555547E-2</v>
      </c>
      <c r="J621" s="12">
        <v>660</v>
      </c>
      <c r="K621" s="14">
        <f>SUM(I621-G621)</f>
        <v>4.0520833333333325E-2</v>
      </c>
      <c r="L621" s="15">
        <v>628</v>
      </c>
      <c r="M621" s="11">
        <v>0.17243055555555556</v>
      </c>
      <c r="N621" s="12">
        <v>648</v>
      </c>
      <c r="O621" s="11">
        <f>SUM(M621-I621)</f>
        <v>7.5625000000000012E-2</v>
      </c>
      <c r="P621" s="15">
        <v>643</v>
      </c>
      <c r="Q621" s="11">
        <v>0.25851851851851854</v>
      </c>
      <c r="R621" s="12">
        <v>638</v>
      </c>
      <c r="S621" s="16">
        <f>SUM(Q621-M621)</f>
        <v>8.6087962962962977E-2</v>
      </c>
      <c r="T621" s="15">
        <v>623</v>
      </c>
      <c r="U621" s="11">
        <v>0.3452662037037037</v>
      </c>
      <c r="V621" s="12">
        <v>624</v>
      </c>
      <c r="W621" s="16">
        <f>SUM(U621-Q621)</f>
        <v>8.6747685185185164E-2</v>
      </c>
      <c r="X621" s="15">
        <v>606</v>
      </c>
      <c r="Y621" s="11">
        <v>0.45597222222222222</v>
      </c>
      <c r="Z621" s="12">
        <v>633</v>
      </c>
      <c r="AA621" s="16">
        <f>SUM(Y621-U621)</f>
        <v>0.11070601851851852</v>
      </c>
      <c r="AB621" s="15">
        <v>642</v>
      </c>
      <c r="AC621" s="11">
        <v>0.53215277777777781</v>
      </c>
      <c r="AD621" s="12">
        <v>628</v>
      </c>
      <c r="AE621" s="16">
        <f>SUM(AC621-Y621)</f>
        <v>7.6180555555555585E-2</v>
      </c>
      <c r="AF621" s="15">
        <v>588</v>
      </c>
      <c r="AG621" s="11">
        <v>0.60611111111111116</v>
      </c>
      <c r="AH621" s="12">
        <v>619</v>
      </c>
      <c r="AI621" s="16">
        <f>SUM(AG621-AC621)</f>
        <v>7.3958333333333348E-2</v>
      </c>
      <c r="AJ621" s="15">
        <v>556</v>
      </c>
    </row>
    <row r="622" spans="1:36" x14ac:dyDescent="0.2">
      <c r="A622" s="8" t="s">
        <v>819</v>
      </c>
      <c r="B622" s="8">
        <v>64</v>
      </c>
      <c r="C622" s="9" t="s">
        <v>1650</v>
      </c>
      <c r="D622" s="9" t="s">
        <v>1651</v>
      </c>
      <c r="E622" s="9"/>
      <c r="F622" s="10" t="s">
        <v>190</v>
      </c>
      <c r="G622" s="11">
        <v>5.4641203703703706E-2</v>
      </c>
      <c r="H622" s="12">
        <v>638</v>
      </c>
      <c r="I622" s="11">
        <v>9.4895833333333332E-2</v>
      </c>
      <c r="J622" s="12">
        <v>626</v>
      </c>
      <c r="K622" s="14">
        <f>SUM(I622-G622)</f>
        <v>4.0254629629629626E-2</v>
      </c>
      <c r="L622" s="15">
        <v>614</v>
      </c>
      <c r="M622" s="11">
        <v>0.16969907407407406</v>
      </c>
      <c r="N622" s="12">
        <v>635</v>
      </c>
      <c r="O622" s="11">
        <f>SUM(M622-I622)</f>
        <v>7.4803240740740726E-2</v>
      </c>
      <c r="P622" s="15">
        <v>637</v>
      </c>
      <c r="Q622" s="11">
        <v>0.25571759259259258</v>
      </c>
      <c r="R622" s="12">
        <v>628</v>
      </c>
      <c r="S622" s="16">
        <f>SUM(Q622-M622)</f>
        <v>8.6018518518518522E-2</v>
      </c>
      <c r="T622" s="15">
        <v>622</v>
      </c>
      <c r="U622" s="11">
        <v>0.34180555555555553</v>
      </c>
      <c r="V622" s="12">
        <v>613</v>
      </c>
      <c r="W622" s="16">
        <f>SUM(U622-Q622)</f>
        <v>8.6087962962962949E-2</v>
      </c>
      <c r="X622" s="15">
        <v>598</v>
      </c>
      <c r="Y622" s="11">
        <v>0.45747685185185188</v>
      </c>
      <c r="Z622" s="12">
        <v>636</v>
      </c>
      <c r="AA622" s="16">
        <f>SUM(Y622-U622)</f>
        <v>0.11567129629629636</v>
      </c>
      <c r="AB622" s="15">
        <v>656</v>
      </c>
      <c r="AC622" s="11">
        <v>0.53208333333333335</v>
      </c>
      <c r="AD622" s="12">
        <v>627</v>
      </c>
      <c r="AE622" s="16">
        <f>SUM(AC622-Y622)</f>
        <v>7.4606481481481468E-2</v>
      </c>
      <c r="AF622" s="15">
        <v>556</v>
      </c>
      <c r="AG622" s="11">
        <v>0.60696759259259259</v>
      </c>
      <c r="AH622" s="12">
        <v>620</v>
      </c>
      <c r="AI622" s="16">
        <f>SUM(AG622-AC622)</f>
        <v>7.4884259259259234E-2</v>
      </c>
      <c r="AJ622" s="15">
        <v>563</v>
      </c>
    </row>
    <row r="623" spans="1:36" x14ac:dyDescent="0.2">
      <c r="A623" s="8" t="s">
        <v>820</v>
      </c>
      <c r="B623" s="8">
        <v>676</v>
      </c>
      <c r="C623" s="9" t="s">
        <v>1652</v>
      </c>
      <c r="D623" s="9" t="s">
        <v>1653</v>
      </c>
      <c r="E623" s="9"/>
      <c r="F623" s="10" t="s">
        <v>195</v>
      </c>
      <c r="G623" s="11">
        <v>5.6678240740740737E-2</v>
      </c>
      <c r="H623" s="12">
        <v>688</v>
      </c>
      <c r="I623" s="11">
        <v>9.8067129629629643E-2</v>
      </c>
      <c r="J623" s="12">
        <v>674</v>
      </c>
      <c r="K623" s="14">
        <f>SUM(I623-G623)</f>
        <v>4.1388888888888906E-2</v>
      </c>
      <c r="L623" s="15">
        <v>651</v>
      </c>
      <c r="M623" s="11">
        <v>0.17508101851851851</v>
      </c>
      <c r="N623" s="12">
        <v>667</v>
      </c>
      <c r="O623" s="11">
        <f>SUM(M623-I623)</f>
        <v>7.7013888888888868E-2</v>
      </c>
      <c r="P623" s="15">
        <v>654</v>
      </c>
      <c r="Q623" s="11">
        <v>0.25711805555555556</v>
      </c>
      <c r="R623" s="12">
        <v>634</v>
      </c>
      <c r="S623" s="16">
        <f>SUM(Q623-M623)</f>
        <v>8.2037037037037047E-2</v>
      </c>
      <c r="T623" s="15">
        <v>554</v>
      </c>
      <c r="U623" s="11">
        <v>0.33656250000000004</v>
      </c>
      <c r="V623" s="12">
        <v>590</v>
      </c>
      <c r="W623" s="16">
        <f>SUM(U623-Q623)</f>
        <v>7.9444444444444484E-2</v>
      </c>
      <c r="X623" s="15">
        <v>490</v>
      </c>
      <c r="Y623" s="11">
        <v>0.44874999999999998</v>
      </c>
      <c r="Z623" s="12">
        <v>614</v>
      </c>
      <c r="AA623" s="16">
        <f>SUM(Y623-U623)</f>
        <v>0.11218749999999994</v>
      </c>
      <c r="AB623" s="15">
        <v>649</v>
      </c>
      <c r="AC623" s="11">
        <v>0.52388888888888896</v>
      </c>
      <c r="AD623" s="12">
        <v>613</v>
      </c>
      <c r="AE623" s="16">
        <f>SUM(AC623-Y623)</f>
        <v>7.5138888888888977E-2</v>
      </c>
      <c r="AF623" s="15">
        <v>572</v>
      </c>
      <c r="AG623" s="11">
        <v>0.60699074074074078</v>
      </c>
      <c r="AH623" s="12">
        <v>621</v>
      </c>
      <c r="AI623" s="16">
        <f>SUM(AG623-AC623)</f>
        <v>8.3101851851851816E-2</v>
      </c>
      <c r="AJ623" s="15">
        <v>632</v>
      </c>
    </row>
    <row r="624" spans="1:36" x14ac:dyDescent="0.2">
      <c r="A624" s="8" t="s">
        <v>821</v>
      </c>
      <c r="B624" s="8">
        <v>399</v>
      </c>
      <c r="C624" s="9" t="s">
        <v>1182</v>
      </c>
      <c r="D624" s="9" t="s">
        <v>969</v>
      </c>
      <c r="E624" s="9"/>
      <c r="F624" s="10" t="s">
        <v>190</v>
      </c>
      <c r="G624" s="11">
        <v>5.5937500000000001E-2</v>
      </c>
      <c r="H624" s="12">
        <v>668</v>
      </c>
      <c r="I624" s="11">
        <v>9.8750000000000004E-2</v>
      </c>
      <c r="J624" s="12">
        <v>680</v>
      </c>
      <c r="K624" s="11">
        <f>SUM(I624-G624)</f>
        <v>4.2812500000000003E-2</v>
      </c>
      <c r="L624" s="15">
        <v>684</v>
      </c>
      <c r="M624" s="11">
        <v>0.17670138888888889</v>
      </c>
      <c r="N624" s="12">
        <v>673</v>
      </c>
      <c r="O624" s="11">
        <f>SUM(M624-I624)</f>
        <v>7.795138888888889E-2</v>
      </c>
      <c r="P624" s="15">
        <v>668</v>
      </c>
      <c r="Q624" s="11">
        <v>0.26118055555555558</v>
      </c>
      <c r="R624" s="12">
        <v>653</v>
      </c>
      <c r="S624" s="16">
        <f>SUM(Q624-M624)</f>
        <v>8.4479166666666689E-2</v>
      </c>
      <c r="T624" s="15">
        <v>592</v>
      </c>
      <c r="U624" s="11">
        <v>0.34482638888888889</v>
      </c>
      <c r="V624" s="12">
        <v>623</v>
      </c>
      <c r="W624" s="16">
        <f>SUM(U624-Q624)</f>
        <v>8.3645833333333308E-2</v>
      </c>
      <c r="X624" s="15">
        <v>565</v>
      </c>
      <c r="Y624" s="11">
        <v>0.44909722222222226</v>
      </c>
      <c r="Z624" s="12">
        <v>617</v>
      </c>
      <c r="AA624" s="16">
        <f>SUM(Y624-U624)</f>
        <v>0.10427083333333337</v>
      </c>
      <c r="AB624" s="15">
        <v>573</v>
      </c>
      <c r="AC624" s="11">
        <v>0.52697916666666667</v>
      </c>
      <c r="AD624" s="12">
        <v>621</v>
      </c>
      <c r="AE624" s="16">
        <f>SUM(AC624-Y624)</f>
        <v>7.7881944444444406E-2</v>
      </c>
      <c r="AF624" s="15">
        <v>613</v>
      </c>
      <c r="AG624" s="11">
        <v>0.60707175925925927</v>
      </c>
      <c r="AH624" s="12">
        <v>622</v>
      </c>
      <c r="AI624" s="16">
        <f>SUM(AG624-AC624)</f>
        <v>8.0092592592592604E-2</v>
      </c>
      <c r="AJ624" s="15">
        <v>610</v>
      </c>
    </row>
    <row r="625" spans="1:36" x14ac:dyDescent="0.2">
      <c r="A625" s="8" t="s">
        <v>822</v>
      </c>
      <c r="B625" s="8">
        <v>723</v>
      </c>
      <c r="C625" s="9" t="s">
        <v>1247</v>
      </c>
      <c r="D625" s="9" t="s">
        <v>1654</v>
      </c>
      <c r="E625" s="9"/>
      <c r="F625" s="10" t="s">
        <v>23</v>
      </c>
      <c r="G625" s="11">
        <v>5.6817129629629627E-2</v>
      </c>
      <c r="H625" s="12">
        <v>693</v>
      </c>
      <c r="I625" s="11">
        <v>9.9803240740740748E-2</v>
      </c>
      <c r="J625" s="12">
        <v>688</v>
      </c>
      <c r="K625" s="11">
        <f>SUM(I625-G625)</f>
        <v>4.2986111111111121E-2</v>
      </c>
      <c r="L625" s="15">
        <v>689</v>
      </c>
      <c r="M625" s="11">
        <v>0.17469907407407406</v>
      </c>
      <c r="N625" s="12">
        <v>662</v>
      </c>
      <c r="O625" s="11">
        <f>SUM(M625-I625)</f>
        <v>7.4895833333333314E-2</v>
      </c>
      <c r="P625" s="15">
        <v>639</v>
      </c>
      <c r="Q625" s="11">
        <v>0.26732638888888888</v>
      </c>
      <c r="R625" s="12">
        <v>668</v>
      </c>
      <c r="S625" s="16">
        <f>SUM(Q625-M625)</f>
        <v>9.2627314814814815E-2</v>
      </c>
      <c r="T625" s="15">
        <v>679</v>
      </c>
      <c r="U625" s="11">
        <v>0.3480671296296296</v>
      </c>
      <c r="V625" s="12">
        <v>633</v>
      </c>
      <c r="W625" s="16">
        <f>SUM(U625-Q625)</f>
        <v>8.0740740740740724E-2</v>
      </c>
      <c r="X625" s="15">
        <v>511</v>
      </c>
      <c r="Y625" s="11">
        <v>0.4516087962962963</v>
      </c>
      <c r="Z625" s="12">
        <v>625</v>
      </c>
      <c r="AA625" s="16">
        <f>SUM(Y625-U625)</f>
        <v>0.1035416666666667</v>
      </c>
      <c r="AB625" s="15">
        <v>566</v>
      </c>
      <c r="AC625" s="11">
        <v>0.52494212962962961</v>
      </c>
      <c r="AD625" s="12">
        <v>615</v>
      </c>
      <c r="AE625" s="16">
        <f>SUM(AC625-Y625)</f>
        <v>7.3333333333333306E-2</v>
      </c>
      <c r="AF625" s="15">
        <v>536</v>
      </c>
      <c r="AG625" s="11">
        <v>0.60712962962962969</v>
      </c>
      <c r="AH625" s="12">
        <v>623</v>
      </c>
      <c r="AI625" s="16">
        <f>SUM(AG625-AC625)</f>
        <v>8.218750000000008E-2</v>
      </c>
      <c r="AJ625" s="15">
        <v>624</v>
      </c>
    </row>
    <row r="626" spans="1:36" x14ac:dyDescent="0.2">
      <c r="A626" s="8" t="s">
        <v>823</v>
      </c>
      <c r="B626" s="8">
        <v>774</v>
      </c>
      <c r="C626" s="9" t="s">
        <v>1226</v>
      </c>
      <c r="D626" s="9" t="s">
        <v>1127</v>
      </c>
      <c r="E626" s="9" t="s">
        <v>824</v>
      </c>
      <c r="F626" s="10" t="s">
        <v>37</v>
      </c>
      <c r="G626" s="11">
        <v>5.2488425925925924E-2</v>
      </c>
      <c r="H626" s="12">
        <v>519</v>
      </c>
      <c r="I626" s="11">
        <v>9.0983796296296285E-2</v>
      </c>
      <c r="J626" s="12">
        <v>536</v>
      </c>
      <c r="K626" s="14">
        <f>SUM(I626-G626)</f>
        <v>3.849537037037036E-2</v>
      </c>
      <c r="L626" s="15">
        <v>545</v>
      </c>
      <c r="M626" s="11">
        <v>0.15850694444444444</v>
      </c>
      <c r="N626" s="12">
        <v>536</v>
      </c>
      <c r="O626" s="11">
        <f>SUM(M626-I626)</f>
        <v>6.7523148148148152E-2</v>
      </c>
      <c r="P626" s="15">
        <v>532</v>
      </c>
      <c r="Q626" s="11">
        <v>0.24966435185185185</v>
      </c>
      <c r="R626" s="12">
        <v>606</v>
      </c>
      <c r="S626" s="16">
        <f>SUM(Q626-M626)</f>
        <v>9.1157407407407409E-2</v>
      </c>
      <c r="T626" s="15">
        <v>668</v>
      </c>
      <c r="U626" s="11">
        <v>0.33877314814814818</v>
      </c>
      <c r="V626" s="12">
        <v>602</v>
      </c>
      <c r="W626" s="16">
        <f>SUM(U626-Q626)</f>
        <v>8.9108796296296339E-2</v>
      </c>
      <c r="X626" s="15">
        <v>638</v>
      </c>
      <c r="Y626" s="11">
        <v>0.44646990740740744</v>
      </c>
      <c r="Z626" s="12">
        <v>602</v>
      </c>
      <c r="AA626" s="16">
        <f>SUM(Y626-U626)</f>
        <v>0.10769675925925926</v>
      </c>
      <c r="AB626" s="15">
        <v>607</v>
      </c>
      <c r="AC626" s="11">
        <v>0.52</v>
      </c>
      <c r="AD626" s="12">
        <v>599</v>
      </c>
      <c r="AE626" s="16">
        <f>SUM(AC626-Y626)</f>
        <v>7.3530092592592577E-2</v>
      </c>
      <c r="AF626" s="15">
        <v>541</v>
      </c>
      <c r="AG626" s="11">
        <v>0.60721064814814818</v>
      </c>
      <c r="AH626" s="12">
        <v>624</v>
      </c>
      <c r="AI626" s="16">
        <f>SUM(AG626-AC626)</f>
        <v>8.7210648148148162E-2</v>
      </c>
      <c r="AJ626" s="15">
        <v>643</v>
      </c>
    </row>
    <row r="627" spans="1:36" x14ac:dyDescent="0.2">
      <c r="A627" s="8" t="s">
        <v>825</v>
      </c>
      <c r="B627" s="8">
        <v>262</v>
      </c>
      <c r="C627" s="9" t="s">
        <v>1508</v>
      </c>
      <c r="D627" s="9" t="s">
        <v>1655</v>
      </c>
      <c r="E627" s="9" t="s">
        <v>173</v>
      </c>
      <c r="F627" s="10" t="s">
        <v>190</v>
      </c>
      <c r="G627" s="11">
        <v>5.4027777777777779E-2</v>
      </c>
      <c r="H627" s="12">
        <v>596</v>
      </c>
      <c r="I627" s="11">
        <v>9.3842592592592589E-2</v>
      </c>
      <c r="J627" s="12">
        <v>601</v>
      </c>
      <c r="K627" s="14">
        <f>SUM(I627-G627)</f>
        <v>3.981481481481481E-2</v>
      </c>
      <c r="L627" s="15">
        <v>599</v>
      </c>
      <c r="M627" s="11">
        <v>0.16841435185185186</v>
      </c>
      <c r="N627" s="12">
        <v>625</v>
      </c>
      <c r="O627" s="11">
        <f>SUM(M627-I627)</f>
        <v>7.4571759259259268E-2</v>
      </c>
      <c r="P627" s="15">
        <v>633</v>
      </c>
      <c r="Q627" s="11">
        <v>0.25337962962962962</v>
      </c>
      <c r="R627" s="12">
        <v>621</v>
      </c>
      <c r="S627" s="16">
        <f>SUM(Q627-M627)</f>
        <v>8.4965277777777765E-2</v>
      </c>
      <c r="T627" s="15">
        <v>600</v>
      </c>
      <c r="U627" s="11">
        <v>0.33861111111111114</v>
      </c>
      <c r="V627" s="12">
        <v>600</v>
      </c>
      <c r="W627" s="16">
        <f>SUM(U627-Q627)</f>
        <v>8.5231481481481519E-2</v>
      </c>
      <c r="X627" s="15">
        <v>580</v>
      </c>
      <c r="Y627" s="11">
        <v>0.44866898148148149</v>
      </c>
      <c r="Z627" s="12">
        <v>610</v>
      </c>
      <c r="AA627" s="16">
        <f>SUM(Y627-U627)</f>
        <v>0.11005787037037035</v>
      </c>
      <c r="AB627" s="15">
        <v>637</v>
      </c>
      <c r="AC627" s="11">
        <v>0.52506944444444448</v>
      </c>
      <c r="AD627" s="12">
        <v>616</v>
      </c>
      <c r="AE627" s="16">
        <f>SUM(AC627-Y627)</f>
        <v>7.6400462962962989E-2</v>
      </c>
      <c r="AF627" s="15">
        <v>591</v>
      </c>
      <c r="AG627" s="11">
        <v>0.60769675925925926</v>
      </c>
      <c r="AH627" s="12">
        <v>625</v>
      </c>
      <c r="AI627" s="16">
        <f>SUM(AG627-AC627)</f>
        <v>8.2627314814814778E-2</v>
      </c>
      <c r="AJ627" s="15">
        <v>629</v>
      </c>
    </row>
    <row r="628" spans="1:36" x14ac:dyDescent="0.2">
      <c r="A628" s="8" t="s">
        <v>826</v>
      </c>
      <c r="B628" s="8">
        <v>454</v>
      </c>
      <c r="C628" s="9" t="s">
        <v>1656</v>
      </c>
      <c r="D628" s="9" t="s">
        <v>1657</v>
      </c>
      <c r="E628" s="9"/>
      <c r="F628" s="10" t="s">
        <v>190</v>
      </c>
      <c r="G628" s="11">
        <v>5.3888888888888896E-2</v>
      </c>
      <c r="H628" s="12">
        <v>585</v>
      </c>
      <c r="I628" s="11">
        <v>9.3622685185185184E-2</v>
      </c>
      <c r="J628" s="12">
        <v>593</v>
      </c>
      <c r="K628" s="14">
        <f>SUM(I628-G628)</f>
        <v>3.9733796296296288E-2</v>
      </c>
      <c r="L628" s="15">
        <v>592</v>
      </c>
      <c r="M628" s="11">
        <v>0.17184027777777777</v>
      </c>
      <c r="N628" s="12">
        <v>643</v>
      </c>
      <c r="O628" s="11">
        <f>SUM(M628-I628)</f>
        <v>7.8217592592592589E-2</v>
      </c>
      <c r="P628" s="15">
        <v>671</v>
      </c>
      <c r="Q628" s="11">
        <v>0.25334490740740739</v>
      </c>
      <c r="R628" s="12">
        <v>620</v>
      </c>
      <c r="S628" s="16">
        <f>SUM(Q628-M628)</f>
        <v>8.1504629629629621E-2</v>
      </c>
      <c r="T628" s="15">
        <v>549</v>
      </c>
      <c r="U628" s="11">
        <v>0.33858796296296295</v>
      </c>
      <c r="V628" s="12">
        <v>599</v>
      </c>
      <c r="W628" s="16">
        <f>SUM(U628-Q628)</f>
        <v>8.5243055555555558E-2</v>
      </c>
      <c r="X628" s="15">
        <v>581</v>
      </c>
      <c r="Y628" s="11">
        <v>0.44871527777777781</v>
      </c>
      <c r="Z628" s="12">
        <v>612</v>
      </c>
      <c r="AA628" s="16">
        <f>SUM(Y628-U628)</f>
        <v>0.11012731481481486</v>
      </c>
      <c r="AB628" s="15">
        <v>638</v>
      </c>
      <c r="AC628" s="11">
        <v>0.52511574074074074</v>
      </c>
      <c r="AD628" s="12">
        <v>618</v>
      </c>
      <c r="AE628" s="16">
        <f>SUM(AC628-Y628)</f>
        <v>7.6400462962962934E-2</v>
      </c>
      <c r="AF628" s="15">
        <v>590</v>
      </c>
      <c r="AG628" s="11">
        <v>0.60788194444444443</v>
      </c>
      <c r="AH628" s="12">
        <v>626</v>
      </c>
      <c r="AI628" s="16">
        <f>SUM(AG628-AC628)</f>
        <v>8.2766203703703689E-2</v>
      </c>
      <c r="AJ628" s="15">
        <v>630</v>
      </c>
    </row>
    <row r="629" spans="1:36" x14ac:dyDescent="0.2">
      <c r="A629" s="8" t="s">
        <v>827</v>
      </c>
      <c r="B629" s="8">
        <v>859</v>
      </c>
      <c r="C629" s="9" t="s">
        <v>980</v>
      </c>
      <c r="D629" s="9" t="s">
        <v>1658</v>
      </c>
      <c r="E629" s="9" t="s">
        <v>175</v>
      </c>
      <c r="F629" s="10" t="s">
        <v>190</v>
      </c>
      <c r="G629" s="11">
        <v>5.9687500000000004E-2</v>
      </c>
      <c r="H629" s="12">
        <v>711</v>
      </c>
      <c r="I629" s="11">
        <v>0.10469907407407408</v>
      </c>
      <c r="J629" s="12">
        <v>711</v>
      </c>
      <c r="K629" s="11">
        <f>SUM(I629-G629)</f>
        <v>4.5011574074074079E-2</v>
      </c>
      <c r="L629" s="15">
        <v>707</v>
      </c>
      <c r="M629" s="11">
        <v>0.18251157407407406</v>
      </c>
      <c r="N629" s="12">
        <v>688</v>
      </c>
      <c r="O629" s="11">
        <f>SUM(M629-I629)</f>
        <v>7.7812499999999979E-2</v>
      </c>
      <c r="P629" s="15">
        <v>663</v>
      </c>
      <c r="Q629" s="11">
        <v>0.26887731481481481</v>
      </c>
      <c r="R629" s="12">
        <v>672</v>
      </c>
      <c r="S629" s="16">
        <f>SUM(Q629-M629)</f>
        <v>8.6365740740740743E-2</v>
      </c>
      <c r="T629" s="15">
        <v>627</v>
      </c>
      <c r="U629" s="11">
        <v>0.35476851851851854</v>
      </c>
      <c r="V629" s="12">
        <v>649</v>
      </c>
      <c r="W629" s="16">
        <f>SUM(U629-Q629)</f>
        <v>8.5891203703703733E-2</v>
      </c>
      <c r="X629" s="15">
        <v>593</v>
      </c>
      <c r="Y629" s="11">
        <v>0.46207175925925931</v>
      </c>
      <c r="Z629" s="12">
        <v>646</v>
      </c>
      <c r="AA629" s="16">
        <f>SUM(Y629-U629)</f>
        <v>0.10730324074074077</v>
      </c>
      <c r="AB629" s="15">
        <v>600</v>
      </c>
      <c r="AC629" s="11">
        <v>0.53549768518518526</v>
      </c>
      <c r="AD629" s="12">
        <v>636</v>
      </c>
      <c r="AE629" s="16">
        <f>SUM(AC629-Y629)</f>
        <v>7.342592592592595E-2</v>
      </c>
      <c r="AF629" s="15">
        <v>538</v>
      </c>
      <c r="AG629" s="11">
        <v>0.60826388888888883</v>
      </c>
      <c r="AH629" s="12">
        <v>627</v>
      </c>
      <c r="AI629" s="16">
        <f>SUM(AG629-AC629)</f>
        <v>7.2766203703703569E-2</v>
      </c>
      <c r="AJ629" s="15">
        <v>545</v>
      </c>
    </row>
    <row r="630" spans="1:36" x14ac:dyDescent="0.2">
      <c r="A630" s="8" t="s">
        <v>828</v>
      </c>
      <c r="B630" s="8">
        <v>693</v>
      </c>
      <c r="C630" s="9" t="s">
        <v>1333</v>
      </c>
      <c r="D630" s="9" t="s">
        <v>1013</v>
      </c>
      <c r="E630" s="9"/>
      <c r="F630" s="10" t="s">
        <v>195</v>
      </c>
      <c r="G630" s="11">
        <v>5.2245370370370366E-2</v>
      </c>
      <c r="H630" s="12">
        <v>502</v>
      </c>
      <c r="I630" s="11">
        <v>9.0416666666666659E-2</v>
      </c>
      <c r="J630" s="12">
        <v>515</v>
      </c>
      <c r="K630" s="14">
        <f>SUM(I630-G630)</f>
        <v>3.8171296296296293E-2</v>
      </c>
      <c r="L630" s="15">
        <v>535</v>
      </c>
      <c r="M630" s="11">
        <v>0.16237268518518519</v>
      </c>
      <c r="N630" s="12">
        <v>576</v>
      </c>
      <c r="O630" s="11">
        <f>SUM(M630-I630)</f>
        <v>7.195601851851853E-2</v>
      </c>
      <c r="P630" s="15">
        <v>605</v>
      </c>
      <c r="Q630" s="11">
        <v>0.25462962962962959</v>
      </c>
      <c r="R630" s="12">
        <v>626</v>
      </c>
      <c r="S630" s="16">
        <f>SUM(Q630-M630)</f>
        <v>9.2256944444444405E-2</v>
      </c>
      <c r="T630" s="15">
        <v>675</v>
      </c>
      <c r="U630" s="11">
        <v>0.34267361111111111</v>
      </c>
      <c r="V630" s="12">
        <v>615</v>
      </c>
      <c r="W630" s="16">
        <f>SUM(U630-Q630)</f>
        <v>8.8043981481481515E-2</v>
      </c>
      <c r="X630" s="15">
        <v>617</v>
      </c>
      <c r="Y630" s="11">
        <v>0.45208333333333334</v>
      </c>
      <c r="Z630" s="12">
        <v>626</v>
      </c>
      <c r="AA630" s="16">
        <f>SUM(Y630-U630)</f>
        <v>0.10940972222222223</v>
      </c>
      <c r="AB630" s="15">
        <v>627</v>
      </c>
      <c r="AC630" s="11">
        <v>0.52965277777777775</v>
      </c>
      <c r="AD630" s="12">
        <v>623</v>
      </c>
      <c r="AE630" s="16">
        <f>SUM(AC630-Y630)</f>
        <v>7.7569444444444413E-2</v>
      </c>
      <c r="AF630" s="15">
        <v>607</v>
      </c>
      <c r="AG630" s="11">
        <v>0.60837962962962966</v>
      </c>
      <c r="AH630" s="12">
        <v>628</v>
      </c>
      <c r="AI630" s="16">
        <f>SUM(AG630-AC630)</f>
        <v>7.8726851851851909E-2</v>
      </c>
      <c r="AJ630" s="15">
        <v>599</v>
      </c>
    </row>
    <row r="631" spans="1:36" x14ac:dyDescent="0.2">
      <c r="A631" s="8" t="s">
        <v>829</v>
      </c>
      <c r="B631" s="8">
        <v>493</v>
      </c>
      <c r="C631" s="9" t="s">
        <v>1659</v>
      </c>
      <c r="D631" s="9" t="s">
        <v>1660</v>
      </c>
      <c r="E631" s="9"/>
      <c r="F631" s="10" t="s">
        <v>12</v>
      </c>
      <c r="G631" s="11">
        <v>5.5092592592592589E-2</v>
      </c>
      <c r="H631" s="12">
        <v>649</v>
      </c>
      <c r="I631" s="11">
        <v>9.3842592592592589E-2</v>
      </c>
      <c r="J631" s="12">
        <v>602</v>
      </c>
      <c r="K631" s="14">
        <f>SUM(I631-G631)</f>
        <v>3.875E-2</v>
      </c>
      <c r="L631" s="15">
        <v>554</v>
      </c>
      <c r="M631" s="11">
        <v>0.16423611111111111</v>
      </c>
      <c r="N631" s="12">
        <v>597</v>
      </c>
      <c r="O631" s="11">
        <f>SUM(M631-I631)</f>
        <v>7.0393518518518522E-2</v>
      </c>
      <c r="P631" s="15">
        <v>593</v>
      </c>
      <c r="Q631" s="11">
        <v>0.25649305555555557</v>
      </c>
      <c r="R631" s="12">
        <v>632</v>
      </c>
      <c r="S631" s="16">
        <f>SUM(Q631-M631)</f>
        <v>9.2256944444444461E-2</v>
      </c>
      <c r="T631" s="15">
        <v>676</v>
      </c>
      <c r="U631" s="11">
        <v>0.3445023148148148</v>
      </c>
      <c r="V631" s="12">
        <v>622</v>
      </c>
      <c r="W631" s="16">
        <f>SUM(U631-Q631)</f>
        <v>8.8009259259259232E-2</v>
      </c>
      <c r="X631" s="15">
        <v>615</v>
      </c>
      <c r="Y631" s="11">
        <v>0.45392361111111112</v>
      </c>
      <c r="Z631" s="12">
        <v>631</v>
      </c>
      <c r="AA631" s="16">
        <f>SUM(Y631-U631)</f>
        <v>0.10942129629629632</v>
      </c>
      <c r="AB631" s="15">
        <v>628</v>
      </c>
      <c r="AC631" s="11">
        <v>0.53148148148148155</v>
      </c>
      <c r="AD631" s="12">
        <v>626</v>
      </c>
      <c r="AE631" s="16">
        <f>SUM(AC631-Y631)</f>
        <v>7.755787037037043E-2</v>
      </c>
      <c r="AF631" s="15">
        <v>606</v>
      </c>
      <c r="AG631" s="11">
        <v>0.61023148148148143</v>
      </c>
      <c r="AH631" s="12">
        <v>629</v>
      </c>
      <c r="AI631" s="16">
        <f>SUM(AG631-AC631)</f>
        <v>7.8749999999999876E-2</v>
      </c>
      <c r="AJ631" s="15">
        <v>600</v>
      </c>
    </row>
    <row r="632" spans="1:36" x14ac:dyDescent="0.2">
      <c r="A632" s="8" t="s">
        <v>830</v>
      </c>
      <c r="B632" s="8">
        <v>736</v>
      </c>
      <c r="C632" s="9" t="s">
        <v>1277</v>
      </c>
      <c r="D632" s="9" t="s">
        <v>1097</v>
      </c>
      <c r="E632" s="9" t="s">
        <v>263</v>
      </c>
      <c r="F632" s="10" t="s">
        <v>190</v>
      </c>
      <c r="G632" s="11">
        <v>5.4421296296296294E-2</v>
      </c>
      <c r="H632" s="12">
        <v>626</v>
      </c>
      <c r="I632" s="11">
        <v>9.5798611111111112E-2</v>
      </c>
      <c r="J632" s="12">
        <v>638</v>
      </c>
      <c r="K632" s="14">
        <f>SUM(I632-G632)</f>
        <v>4.1377314814814818E-2</v>
      </c>
      <c r="L632" s="15">
        <v>650</v>
      </c>
      <c r="M632" s="11">
        <v>0.17289351851851853</v>
      </c>
      <c r="N632" s="12">
        <v>653</v>
      </c>
      <c r="O632" s="11">
        <f>SUM(M632-I632)</f>
        <v>7.7094907407407418E-2</v>
      </c>
      <c r="P632" s="15">
        <v>656</v>
      </c>
      <c r="Q632" s="11">
        <v>0.25809027777777777</v>
      </c>
      <c r="R632" s="12">
        <v>636</v>
      </c>
      <c r="S632" s="16">
        <f>SUM(Q632-M632)</f>
        <v>8.5196759259259236E-2</v>
      </c>
      <c r="T632" s="15">
        <v>610</v>
      </c>
      <c r="U632" s="11">
        <v>0.34643518518518518</v>
      </c>
      <c r="V632" s="12">
        <v>627</v>
      </c>
      <c r="W632" s="16">
        <f>SUM(U632-Q632)</f>
        <v>8.8344907407407414E-2</v>
      </c>
      <c r="X632" s="15">
        <v>623</v>
      </c>
      <c r="Y632" s="11">
        <v>0.46172453703703703</v>
      </c>
      <c r="Z632" s="12">
        <v>645</v>
      </c>
      <c r="AA632" s="16">
        <f>SUM(Y632-U632)</f>
        <v>0.11528935185185185</v>
      </c>
      <c r="AB632" s="15">
        <v>654</v>
      </c>
      <c r="AC632" s="11">
        <v>0.53553240740740737</v>
      </c>
      <c r="AD632" s="12">
        <v>637</v>
      </c>
      <c r="AE632" s="16">
        <f>SUM(AC632-Y632)</f>
        <v>7.3807870370370343E-2</v>
      </c>
      <c r="AF632" s="15">
        <v>544</v>
      </c>
      <c r="AG632" s="11">
        <v>0.61097222222222225</v>
      </c>
      <c r="AH632" s="12">
        <v>630</v>
      </c>
      <c r="AI632" s="16">
        <f>SUM(AG632-AC632)</f>
        <v>7.5439814814814876E-2</v>
      </c>
      <c r="AJ632" s="15">
        <v>566</v>
      </c>
    </row>
    <row r="633" spans="1:36" x14ac:dyDescent="0.2">
      <c r="A633" s="8" t="s">
        <v>831</v>
      </c>
      <c r="B633" s="8">
        <v>257</v>
      </c>
      <c r="C633" s="9" t="s">
        <v>1661</v>
      </c>
      <c r="D633" s="9" t="s">
        <v>1662</v>
      </c>
      <c r="E633" s="9"/>
      <c r="F633" s="10" t="s">
        <v>190</v>
      </c>
      <c r="G633" s="11">
        <v>5.5555555555555552E-2</v>
      </c>
      <c r="H633" s="12">
        <v>661</v>
      </c>
      <c r="I633" s="11">
        <v>9.9386574074074072E-2</v>
      </c>
      <c r="J633" s="12">
        <v>685</v>
      </c>
      <c r="K633" s="11">
        <f>SUM(I633-G633)</f>
        <v>4.3831018518518519E-2</v>
      </c>
      <c r="L633" s="15">
        <v>698</v>
      </c>
      <c r="M633" s="11">
        <v>0.18541666666666667</v>
      </c>
      <c r="N633" s="12">
        <v>697</v>
      </c>
      <c r="O633" s="11">
        <f>SUM(M633-I633)</f>
        <v>8.6030092592592602E-2</v>
      </c>
      <c r="P633" s="15">
        <v>705</v>
      </c>
      <c r="Q633" s="11">
        <v>0.26924768518518521</v>
      </c>
      <c r="R633" s="12">
        <v>674</v>
      </c>
      <c r="S633" s="16">
        <f>SUM(Q633-M633)</f>
        <v>8.3831018518518541E-2</v>
      </c>
      <c r="T633" s="15">
        <v>580</v>
      </c>
      <c r="U633" s="11">
        <v>0.35511574074074076</v>
      </c>
      <c r="V633" s="12">
        <v>650</v>
      </c>
      <c r="W633" s="16">
        <f>SUM(U633-Q633)</f>
        <v>8.5868055555555545E-2</v>
      </c>
      <c r="X633" s="15">
        <v>592</v>
      </c>
      <c r="Y633" s="11">
        <v>0.46265046296296292</v>
      </c>
      <c r="Z633" s="12">
        <v>647</v>
      </c>
      <c r="AA633" s="16">
        <f>SUM(Y633-U633)</f>
        <v>0.10753472222222216</v>
      </c>
      <c r="AB633" s="15">
        <v>605</v>
      </c>
      <c r="AC633" s="11">
        <v>0.53325231481481483</v>
      </c>
      <c r="AD633" s="12">
        <v>632</v>
      </c>
      <c r="AE633" s="16">
        <f>SUM(AC633-Y633)</f>
        <v>7.0601851851851916E-2</v>
      </c>
      <c r="AF633" s="15">
        <v>470</v>
      </c>
      <c r="AG633" s="11">
        <v>0.61140046296296291</v>
      </c>
      <c r="AH633" s="12">
        <v>631</v>
      </c>
      <c r="AI633" s="16">
        <f>SUM(AG633-AC633)</f>
        <v>7.8148148148148078E-2</v>
      </c>
      <c r="AJ633" s="15">
        <v>595</v>
      </c>
    </row>
    <row r="634" spans="1:36" x14ac:dyDescent="0.2">
      <c r="A634" s="8" t="s">
        <v>832</v>
      </c>
      <c r="B634" s="8">
        <v>735</v>
      </c>
      <c r="C634" s="9" t="s">
        <v>968</v>
      </c>
      <c r="D634" s="9" t="s">
        <v>1097</v>
      </c>
      <c r="E634" s="9"/>
      <c r="F634" s="10" t="s">
        <v>320</v>
      </c>
      <c r="G634" s="11">
        <v>5.6099537037037038E-2</v>
      </c>
      <c r="H634" s="12">
        <v>676</v>
      </c>
      <c r="I634" s="11">
        <v>9.8263888888888887E-2</v>
      </c>
      <c r="J634" s="12">
        <v>677</v>
      </c>
      <c r="K634" s="11">
        <f>SUM(I634-G634)</f>
        <v>4.2164351851851849E-2</v>
      </c>
      <c r="L634" s="15">
        <v>666</v>
      </c>
      <c r="M634" s="11">
        <v>0.17265046296296296</v>
      </c>
      <c r="N634" s="12">
        <v>651</v>
      </c>
      <c r="O634" s="11">
        <f>SUM(M634-I634)</f>
        <v>7.4386574074074077E-2</v>
      </c>
      <c r="P634" s="15">
        <v>631</v>
      </c>
      <c r="Q634" s="11">
        <v>0.26100694444444444</v>
      </c>
      <c r="R634" s="12">
        <v>652</v>
      </c>
      <c r="S634" s="16">
        <f>SUM(Q634-M634)</f>
        <v>8.835648148148148E-2</v>
      </c>
      <c r="T634" s="15">
        <v>653</v>
      </c>
      <c r="U634" s="11">
        <v>0.35123842592592597</v>
      </c>
      <c r="V634" s="12">
        <v>644</v>
      </c>
      <c r="W634" s="16">
        <f>SUM(U634-Q634)</f>
        <v>9.0231481481481524E-2</v>
      </c>
      <c r="X634" s="15">
        <v>645</v>
      </c>
      <c r="Y634" s="11">
        <v>0.45278935185185182</v>
      </c>
      <c r="Z634" s="12">
        <v>629</v>
      </c>
      <c r="AA634" s="16">
        <f>SUM(Y634-U634)</f>
        <v>0.10155092592592585</v>
      </c>
      <c r="AB634" s="15">
        <v>540</v>
      </c>
      <c r="AC634" s="11">
        <v>0.52979166666666666</v>
      </c>
      <c r="AD634" s="12">
        <v>624</v>
      </c>
      <c r="AE634" s="16">
        <f>SUM(AC634-Y634)</f>
        <v>7.7002314814814843E-2</v>
      </c>
      <c r="AF634" s="15">
        <v>598</v>
      </c>
      <c r="AG634" s="11">
        <v>0.61145833333333333</v>
      </c>
      <c r="AH634" s="12">
        <v>632</v>
      </c>
      <c r="AI634" s="16">
        <f>SUM(AG634-AC634)</f>
        <v>8.1666666666666665E-2</v>
      </c>
      <c r="AJ634" s="15">
        <v>620</v>
      </c>
    </row>
    <row r="635" spans="1:36" x14ac:dyDescent="0.2">
      <c r="A635" s="8" t="s">
        <v>833</v>
      </c>
      <c r="B635" s="8">
        <v>190</v>
      </c>
      <c r="C635" s="9" t="s">
        <v>1111</v>
      </c>
      <c r="D635" s="9" t="s">
        <v>999</v>
      </c>
      <c r="E635" s="9" t="s">
        <v>555</v>
      </c>
      <c r="F635" s="10" t="s">
        <v>37</v>
      </c>
      <c r="G635" s="11">
        <v>5.4571759259259257E-2</v>
      </c>
      <c r="H635" s="12">
        <v>634</v>
      </c>
      <c r="I635" s="11">
        <v>9.5636574074074068E-2</v>
      </c>
      <c r="J635" s="12">
        <v>634</v>
      </c>
      <c r="K635" s="14">
        <f>SUM(I635-G635)</f>
        <v>4.1064814814814811E-2</v>
      </c>
      <c r="L635" s="15">
        <v>644</v>
      </c>
      <c r="M635" s="11">
        <v>0.17255787037037038</v>
      </c>
      <c r="N635" s="12">
        <v>649</v>
      </c>
      <c r="O635" s="11">
        <f>SUM(M635-I635)</f>
        <v>7.6921296296296307E-2</v>
      </c>
      <c r="P635" s="15">
        <v>653</v>
      </c>
      <c r="Q635" s="11">
        <v>0.2644097222222222</v>
      </c>
      <c r="R635" s="12">
        <v>657</v>
      </c>
      <c r="S635" s="16">
        <f>SUM(Q635-M635)</f>
        <v>9.1851851851851823E-2</v>
      </c>
      <c r="T635" s="15">
        <v>673</v>
      </c>
      <c r="U635" s="11">
        <v>0.35136574074074073</v>
      </c>
      <c r="V635" s="12">
        <v>645</v>
      </c>
      <c r="W635" s="16">
        <f>SUM(U635-Q635)</f>
        <v>8.695601851851853E-2</v>
      </c>
      <c r="X635" s="15">
        <v>611</v>
      </c>
      <c r="Y635" s="11">
        <v>0.45923611111111112</v>
      </c>
      <c r="Z635" s="12">
        <v>641</v>
      </c>
      <c r="AA635" s="16">
        <f>SUM(Y635-U635)</f>
        <v>0.10787037037037039</v>
      </c>
      <c r="AB635" s="15">
        <v>612</v>
      </c>
      <c r="AC635" s="11">
        <v>0.53414351851851849</v>
      </c>
      <c r="AD635" s="12">
        <v>633</v>
      </c>
      <c r="AE635" s="16">
        <f>SUM(AC635-Y635)</f>
        <v>7.4907407407407367E-2</v>
      </c>
      <c r="AF635" s="15">
        <v>564</v>
      </c>
      <c r="AG635" s="11">
        <v>0.61416666666666664</v>
      </c>
      <c r="AH635" s="12">
        <v>633</v>
      </c>
      <c r="AI635" s="16">
        <f>SUM(AG635-AC635)</f>
        <v>8.0023148148148149E-2</v>
      </c>
      <c r="AJ635" s="15">
        <v>609</v>
      </c>
    </row>
    <row r="636" spans="1:36" x14ac:dyDescent="0.2">
      <c r="A636" s="8" t="s">
        <v>834</v>
      </c>
      <c r="B636" s="8">
        <v>275</v>
      </c>
      <c r="C636" s="9" t="s">
        <v>1421</v>
      </c>
      <c r="D636" s="9" t="s">
        <v>1663</v>
      </c>
      <c r="E636" s="9"/>
      <c r="F636" s="10" t="s">
        <v>190</v>
      </c>
      <c r="G636" s="11">
        <v>5.3564814814814815E-2</v>
      </c>
      <c r="H636" s="12">
        <v>570</v>
      </c>
      <c r="I636" s="11">
        <v>9.6759259259259253E-2</v>
      </c>
      <c r="J636" s="12">
        <v>658</v>
      </c>
      <c r="K636" s="11">
        <f>SUM(I636-G636)</f>
        <v>4.3194444444444438E-2</v>
      </c>
      <c r="L636" s="15">
        <v>691</v>
      </c>
      <c r="M636" s="11">
        <v>0.17708333333333334</v>
      </c>
      <c r="N636" s="12">
        <v>675</v>
      </c>
      <c r="O636" s="11">
        <f>SUM(M636-I636)</f>
        <v>8.0324074074074089E-2</v>
      </c>
      <c r="P636" s="15">
        <v>683</v>
      </c>
      <c r="Q636" s="11">
        <v>0.26118055555555558</v>
      </c>
      <c r="R636" s="12">
        <v>654</v>
      </c>
      <c r="S636" s="16">
        <f>SUM(Q636-M636)</f>
        <v>8.409722222222224E-2</v>
      </c>
      <c r="T636" s="15">
        <v>584</v>
      </c>
      <c r="U636" s="11">
        <v>0.35153935185185187</v>
      </c>
      <c r="V636" s="12">
        <v>648</v>
      </c>
      <c r="W636" s="16">
        <f>SUM(U636-Q636)</f>
        <v>9.0358796296296284E-2</v>
      </c>
      <c r="X636" s="15">
        <v>646</v>
      </c>
      <c r="Y636" s="11">
        <v>0.45618055555555559</v>
      </c>
      <c r="Z636" s="12">
        <v>634</v>
      </c>
      <c r="AA636" s="16">
        <f>SUM(Y636-U636)</f>
        <v>0.10464120370370372</v>
      </c>
      <c r="AB636" s="15">
        <v>580</v>
      </c>
      <c r="AC636" s="11">
        <v>0.53226851851851853</v>
      </c>
      <c r="AD636" s="12">
        <v>629</v>
      </c>
      <c r="AE636" s="16">
        <f>SUM(AC636-Y636)</f>
        <v>7.6087962962962941E-2</v>
      </c>
      <c r="AF636" s="15">
        <v>584</v>
      </c>
      <c r="AG636" s="11">
        <v>0.61559027777777775</v>
      </c>
      <c r="AH636" s="12">
        <v>634</v>
      </c>
      <c r="AI636" s="16">
        <f>SUM(AG636-AC636)</f>
        <v>8.332175925925922E-2</v>
      </c>
      <c r="AJ636" s="15">
        <v>634</v>
      </c>
    </row>
    <row r="637" spans="1:36" x14ac:dyDescent="0.2">
      <c r="A637" s="8" t="s">
        <v>835</v>
      </c>
      <c r="B637" s="8">
        <v>824</v>
      </c>
      <c r="C637" s="9" t="s">
        <v>1092</v>
      </c>
      <c r="D637" s="9" t="s">
        <v>1318</v>
      </c>
      <c r="E637" s="9" t="s">
        <v>173</v>
      </c>
      <c r="F637" s="10" t="s">
        <v>37</v>
      </c>
      <c r="G637" s="11">
        <v>5.1446759259259262E-2</v>
      </c>
      <c r="H637" s="12">
        <v>472</v>
      </c>
      <c r="I637" s="11">
        <v>9.0277777777777776E-2</v>
      </c>
      <c r="J637" s="12">
        <v>509</v>
      </c>
      <c r="K637" s="14">
        <f>SUM(I637-G637)</f>
        <v>3.8831018518518515E-2</v>
      </c>
      <c r="L637" s="15">
        <v>559</v>
      </c>
      <c r="M637" s="11">
        <v>0.16087962962962962</v>
      </c>
      <c r="N637" s="12">
        <v>560</v>
      </c>
      <c r="O637" s="11">
        <f>SUM(M637-I637)</f>
        <v>7.0601851851851846E-2</v>
      </c>
      <c r="P637" s="15">
        <v>595</v>
      </c>
      <c r="Q637" s="11">
        <v>0.25708333333333333</v>
      </c>
      <c r="R637" s="12">
        <v>633</v>
      </c>
      <c r="S637" s="16">
        <f>SUM(Q637-M637)</f>
        <v>9.6203703703703708E-2</v>
      </c>
      <c r="T637" s="15">
        <v>691</v>
      </c>
      <c r="U637" s="11">
        <v>0.34626157407407404</v>
      </c>
      <c r="V637" s="12">
        <v>626</v>
      </c>
      <c r="W637" s="16">
        <f>SUM(U637-Q637)</f>
        <v>8.9178240740740711E-2</v>
      </c>
      <c r="X637" s="15">
        <v>639</v>
      </c>
      <c r="Y637" s="11">
        <v>0.45706018518518521</v>
      </c>
      <c r="Z637" s="12">
        <v>635</v>
      </c>
      <c r="AA637" s="16">
        <f>SUM(Y637-U637)</f>
        <v>0.11079861111111117</v>
      </c>
      <c r="AB637" s="15">
        <v>643</v>
      </c>
      <c r="AC637" s="11">
        <v>0.53435185185185186</v>
      </c>
      <c r="AD637" s="12">
        <v>634</v>
      </c>
      <c r="AE637" s="16">
        <f>SUM(AC637-Y637)</f>
        <v>7.7291666666666647E-2</v>
      </c>
      <c r="AF637" s="15">
        <v>600</v>
      </c>
      <c r="AG637" s="11">
        <v>0.61641203703703706</v>
      </c>
      <c r="AH637" s="12">
        <v>635</v>
      </c>
      <c r="AI637" s="16">
        <f>SUM(AG637-AC637)</f>
        <v>8.2060185185185208E-2</v>
      </c>
      <c r="AJ637" s="15">
        <v>623</v>
      </c>
    </row>
    <row r="638" spans="1:36" x14ac:dyDescent="0.2">
      <c r="A638" s="8" t="s">
        <v>836</v>
      </c>
      <c r="B638" s="8">
        <v>686</v>
      </c>
      <c r="C638" s="9" t="s">
        <v>1106</v>
      </c>
      <c r="D638" s="9" t="s">
        <v>1664</v>
      </c>
      <c r="E638" s="9" t="s">
        <v>837</v>
      </c>
      <c r="F638" s="10" t="s">
        <v>320</v>
      </c>
      <c r="G638" s="11">
        <v>5.0497685185185187E-2</v>
      </c>
      <c r="H638" s="12">
        <v>434</v>
      </c>
      <c r="I638" s="11">
        <v>8.6400462962962957E-2</v>
      </c>
      <c r="J638" s="12">
        <v>422</v>
      </c>
      <c r="K638" s="14">
        <f>SUM(I638-G638)</f>
        <v>3.590277777777777E-2</v>
      </c>
      <c r="L638" s="15">
        <v>405</v>
      </c>
      <c r="M638" s="11">
        <v>0.15369212962962964</v>
      </c>
      <c r="N638" s="12">
        <v>473</v>
      </c>
      <c r="O638" s="11">
        <f>SUM(M638-I638)</f>
        <v>6.729166666666668E-2</v>
      </c>
      <c r="P638" s="15">
        <v>525</v>
      </c>
      <c r="Q638" s="11">
        <v>0.24128472222222222</v>
      </c>
      <c r="R638" s="12">
        <v>545</v>
      </c>
      <c r="S638" s="16">
        <f>SUM(Q638-M638)</f>
        <v>8.7592592592592583E-2</v>
      </c>
      <c r="T638" s="15">
        <v>646</v>
      </c>
      <c r="U638" s="11">
        <v>0.32953703703703702</v>
      </c>
      <c r="V638" s="12">
        <v>567</v>
      </c>
      <c r="W638" s="16">
        <f>SUM(U638-Q638)</f>
        <v>8.8252314814814797E-2</v>
      </c>
      <c r="X638" s="15">
        <v>621</v>
      </c>
      <c r="Y638" s="11">
        <v>0.45019675925925928</v>
      </c>
      <c r="Z638" s="12">
        <v>620</v>
      </c>
      <c r="AA638" s="16">
        <f>SUM(Y638-U638)</f>
        <v>0.12065972222222227</v>
      </c>
      <c r="AB638" s="15">
        <v>666</v>
      </c>
      <c r="AC638" s="11">
        <v>0.53287037037037044</v>
      </c>
      <c r="AD638" s="12">
        <v>631</v>
      </c>
      <c r="AE638" s="16">
        <f>SUM(AC638-Y638)</f>
        <v>8.2673611111111156E-2</v>
      </c>
      <c r="AF638" s="15">
        <v>644</v>
      </c>
      <c r="AG638" s="11">
        <v>0.61909722222222219</v>
      </c>
      <c r="AH638" s="12">
        <v>636</v>
      </c>
      <c r="AI638" s="16">
        <f>SUM(AG638-AC638)</f>
        <v>8.6226851851851749E-2</v>
      </c>
      <c r="AJ638" s="15">
        <v>642</v>
      </c>
    </row>
    <row r="639" spans="1:36" x14ac:dyDescent="0.2">
      <c r="A639" s="8" t="s">
        <v>838</v>
      </c>
      <c r="B639" s="8">
        <v>823</v>
      </c>
      <c r="C639" s="9" t="s">
        <v>1665</v>
      </c>
      <c r="D639" s="9" t="s">
        <v>1058</v>
      </c>
      <c r="E639" s="9" t="s">
        <v>258</v>
      </c>
      <c r="F639" s="10" t="s">
        <v>190</v>
      </c>
      <c r="G639" s="11">
        <v>5.7314814814814818E-2</v>
      </c>
      <c r="H639" s="12">
        <v>697</v>
      </c>
      <c r="I639" s="11">
        <v>0.10017361111111112</v>
      </c>
      <c r="J639" s="12">
        <v>694</v>
      </c>
      <c r="K639" s="11">
        <f>SUM(I639-G639)</f>
        <v>4.2858796296296298E-2</v>
      </c>
      <c r="L639" s="15">
        <v>686</v>
      </c>
      <c r="M639" s="11">
        <v>0.18322916666666667</v>
      </c>
      <c r="N639" s="12">
        <v>691</v>
      </c>
      <c r="O639" s="11">
        <f>SUM(M639-I639)</f>
        <v>8.3055555555555549E-2</v>
      </c>
      <c r="P639" s="15">
        <v>692</v>
      </c>
      <c r="Q639" s="11">
        <v>0.27797453703703706</v>
      </c>
      <c r="R639" s="12">
        <v>689</v>
      </c>
      <c r="S639" s="16">
        <f>SUM(Q639-M639)</f>
        <v>9.4745370370370396E-2</v>
      </c>
      <c r="T639" s="15">
        <v>686</v>
      </c>
      <c r="U639" s="11">
        <v>0.36728009259259259</v>
      </c>
      <c r="V639" s="12">
        <v>667</v>
      </c>
      <c r="W639" s="16">
        <f>SUM(U639-Q639)</f>
        <v>8.9305555555555527E-2</v>
      </c>
      <c r="X639" s="15">
        <v>641</v>
      </c>
      <c r="Y639" s="11">
        <v>0.46119212962962958</v>
      </c>
      <c r="Z639" s="12">
        <v>644</v>
      </c>
      <c r="AA639" s="16">
        <f>SUM(Y639-U639)</f>
        <v>9.3912037037036988E-2</v>
      </c>
      <c r="AB639" s="15">
        <v>428</v>
      </c>
      <c r="AC639" s="11">
        <v>0.5400462962962963</v>
      </c>
      <c r="AD639" s="12">
        <v>638</v>
      </c>
      <c r="AE639" s="16">
        <f>SUM(AC639-Y639)</f>
        <v>7.8854166666666725E-2</v>
      </c>
      <c r="AF639" s="15">
        <v>622</v>
      </c>
      <c r="AG639" s="11">
        <v>0.62236111111111114</v>
      </c>
      <c r="AH639" s="12">
        <v>637</v>
      </c>
      <c r="AI639" s="16">
        <f>SUM(AG639-AC639)</f>
        <v>8.2314814814814841E-2</v>
      </c>
      <c r="AJ639" s="15">
        <v>627</v>
      </c>
    </row>
    <row r="640" spans="1:36" x14ac:dyDescent="0.2">
      <c r="A640" s="8" t="s">
        <v>839</v>
      </c>
      <c r="B640" s="8">
        <v>226</v>
      </c>
      <c r="C640" s="9" t="s">
        <v>996</v>
      </c>
      <c r="D640" s="9" t="s">
        <v>1666</v>
      </c>
      <c r="E640" s="9" t="s">
        <v>840</v>
      </c>
      <c r="F640" s="10" t="s">
        <v>12</v>
      </c>
      <c r="G640" s="11">
        <v>5.3993055555555558E-2</v>
      </c>
      <c r="H640" s="12">
        <v>593</v>
      </c>
      <c r="I640" s="11">
        <v>9.3842592592592589E-2</v>
      </c>
      <c r="J640" s="12">
        <v>604</v>
      </c>
      <c r="K640" s="14">
        <f>SUM(I640-G640)</f>
        <v>3.9849537037037031E-2</v>
      </c>
      <c r="L640" s="15">
        <v>601</v>
      </c>
      <c r="M640" s="11">
        <v>0.17003472222222224</v>
      </c>
      <c r="N640" s="12">
        <v>636</v>
      </c>
      <c r="O640" s="11">
        <f>SUM(M640-I640)</f>
        <v>7.6192129629629651E-2</v>
      </c>
      <c r="P640" s="15">
        <v>650</v>
      </c>
      <c r="Q640" s="11">
        <v>0.25630787037037034</v>
      </c>
      <c r="R640" s="12">
        <v>631</v>
      </c>
      <c r="S640" s="16">
        <f>SUM(Q640-M640)</f>
        <v>8.6273148148148099E-2</v>
      </c>
      <c r="T640" s="15">
        <v>625</v>
      </c>
      <c r="U640" s="11">
        <v>0.34997685185185184</v>
      </c>
      <c r="V640" s="12">
        <v>642</v>
      </c>
      <c r="W640" s="16">
        <f>SUM(U640-Q640)</f>
        <v>9.3668981481481506E-2</v>
      </c>
      <c r="X640" s="15">
        <v>664</v>
      </c>
      <c r="Y640" s="11">
        <v>0.45583333333333331</v>
      </c>
      <c r="Z640" s="12">
        <v>632</v>
      </c>
      <c r="AA640" s="16">
        <f>SUM(Y640-U640)</f>
        <v>0.10585648148148147</v>
      </c>
      <c r="AB640" s="15">
        <v>591</v>
      </c>
      <c r="AC640" s="11">
        <v>0.53450231481481481</v>
      </c>
      <c r="AD640" s="12">
        <v>635</v>
      </c>
      <c r="AE640" s="16">
        <f>SUM(AC640-Y640)</f>
        <v>7.8668981481481493E-2</v>
      </c>
      <c r="AF640" s="15">
        <v>620</v>
      </c>
      <c r="AG640" s="11">
        <v>0.62239583333333337</v>
      </c>
      <c r="AH640" s="12">
        <v>638</v>
      </c>
      <c r="AI640" s="16">
        <f>SUM(AG640-AC640)</f>
        <v>8.7893518518518565E-2</v>
      </c>
      <c r="AJ640" s="15">
        <v>645</v>
      </c>
    </row>
    <row r="641" spans="1:36" x14ac:dyDescent="0.2">
      <c r="A641" s="8" t="s">
        <v>841</v>
      </c>
      <c r="B641" s="8">
        <v>617</v>
      </c>
      <c r="C641" s="9" t="s">
        <v>988</v>
      </c>
      <c r="D641" s="9" t="s">
        <v>1667</v>
      </c>
      <c r="E641" s="9" t="s">
        <v>136</v>
      </c>
      <c r="F641" s="10" t="s">
        <v>6</v>
      </c>
      <c r="G641" s="11">
        <v>5.9537037037037034E-2</v>
      </c>
      <c r="H641" s="12">
        <v>710</v>
      </c>
      <c r="I641" s="11">
        <v>0.10409722222222222</v>
      </c>
      <c r="J641" s="12">
        <v>708</v>
      </c>
      <c r="K641" s="11">
        <f>SUM(I641-G641)</f>
        <v>4.4560185185185182E-2</v>
      </c>
      <c r="L641" s="15">
        <v>703</v>
      </c>
      <c r="M641" s="11">
        <v>0.18417824074074074</v>
      </c>
      <c r="N641" s="12">
        <v>692</v>
      </c>
      <c r="O641" s="11">
        <f>SUM(M641-I641)</f>
        <v>8.0081018518518524E-2</v>
      </c>
      <c r="P641" s="15">
        <v>682</v>
      </c>
      <c r="Q641" s="11">
        <v>0.27143518518518522</v>
      </c>
      <c r="R641" s="12">
        <v>680</v>
      </c>
      <c r="S641" s="16">
        <f>SUM(Q641-M641)</f>
        <v>8.7256944444444484E-2</v>
      </c>
      <c r="T641" s="15">
        <v>642</v>
      </c>
      <c r="U641" s="11">
        <v>0.36077546296296298</v>
      </c>
      <c r="V641" s="12">
        <v>655</v>
      </c>
      <c r="W641" s="16">
        <f>SUM(U641-Q641)</f>
        <v>8.9340277777777755E-2</v>
      </c>
      <c r="X641" s="15">
        <v>643</v>
      </c>
      <c r="Y641" s="11">
        <v>0.4652662037037037</v>
      </c>
      <c r="Z641" s="12">
        <v>651</v>
      </c>
      <c r="AA641" s="16">
        <f>SUM(Y641-U641)</f>
        <v>0.10449074074074072</v>
      </c>
      <c r="AB641" s="15">
        <v>577</v>
      </c>
      <c r="AC641" s="11">
        <v>0.54645833333333338</v>
      </c>
      <c r="AD641" s="12">
        <v>645</v>
      </c>
      <c r="AE641" s="16">
        <f>SUM(AC641-Y641)</f>
        <v>8.1192129629629683E-2</v>
      </c>
      <c r="AF641" s="15">
        <v>636</v>
      </c>
      <c r="AG641" s="11">
        <v>0.62343749999999998</v>
      </c>
      <c r="AH641" s="12">
        <v>639</v>
      </c>
      <c r="AI641" s="16">
        <f>SUM(AG641-AC641)</f>
        <v>7.6979166666666599E-2</v>
      </c>
      <c r="AJ641" s="15">
        <v>584</v>
      </c>
    </row>
    <row r="642" spans="1:36" x14ac:dyDescent="0.2">
      <c r="A642" s="8" t="s">
        <v>842</v>
      </c>
      <c r="B642" s="8">
        <v>163</v>
      </c>
      <c r="C642" s="9" t="s">
        <v>1668</v>
      </c>
      <c r="D642" s="9" t="s">
        <v>1669</v>
      </c>
      <c r="E642" s="9"/>
      <c r="F642" s="10" t="s">
        <v>23</v>
      </c>
      <c r="G642" s="11">
        <v>5.8935185185185181E-2</v>
      </c>
      <c r="H642" s="12">
        <v>706</v>
      </c>
      <c r="I642" s="11">
        <v>0.10515046296296297</v>
      </c>
      <c r="J642" s="12">
        <v>713</v>
      </c>
      <c r="K642" s="11">
        <f>SUM(I642-G642)</f>
        <v>4.6215277777777793E-2</v>
      </c>
      <c r="L642" s="15">
        <v>714</v>
      </c>
      <c r="M642" s="11">
        <v>0.18427083333333336</v>
      </c>
      <c r="N642" s="12">
        <v>695</v>
      </c>
      <c r="O642" s="11">
        <f>SUM(M642-I642)</f>
        <v>7.9120370370370383E-2</v>
      </c>
      <c r="P642" s="15">
        <v>674</v>
      </c>
      <c r="Q642" s="11">
        <v>0.26929398148148148</v>
      </c>
      <c r="R642" s="12">
        <v>675</v>
      </c>
      <c r="S642" s="16">
        <f>SUM(Q642-M642)</f>
        <v>8.5023148148148125E-2</v>
      </c>
      <c r="T642" s="15">
        <v>606</v>
      </c>
      <c r="U642" s="11">
        <v>0.36099537037037038</v>
      </c>
      <c r="V642" s="12">
        <v>656</v>
      </c>
      <c r="W642" s="16">
        <f>SUM(U642-Q642)</f>
        <v>9.1701388888888902E-2</v>
      </c>
      <c r="X642" s="15">
        <v>654</v>
      </c>
      <c r="Y642" s="11">
        <v>0.46340277777777777</v>
      </c>
      <c r="Z642" s="12">
        <v>649</v>
      </c>
      <c r="AA642" s="16">
        <f>SUM(Y642-U642)</f>
        <v>0.10240740740740739</v>
      </c>
      <c r="AB642" s="15">
        <v>552</v>
      </c>
      <c r="AC642" s="11">
        <v>0.54290509259259256</v>
      </c>
      <c r="AD642" s="12">
        <v>639</v>
      </c>
      <c r="AE642" s="16">
        <f>SUM(AC642-Y642)</f>
        <v>7.950231481481479E-2</v>
      </c>
      <c r="AF642" s="15">
        <v>625</v>
      </c>
      <c r="AG642" s="11">
        <v>0.62358796296296293</v>
      </c>
      <c r="AH642" s="12">
        <v>640</v>
      </c>
      <c r="AI642" s="16">
        <f>SUM(AG642-AC642)</f>
        <v>8.0682870370370363E-2</v>
      </c>
      <c r="AJ642" s="15">
        <v>616</v>
      </c>
    </row>
    <row r="643" spans="1:36" x14ac:dyDescent="0.2">
      <c r="A643" s="8" t="s">
        <v>843</v>
      </c>
      <c r="B643" s="8">
        <v>238</v>
      </c>
      <c r="C643" s="9" t="s">
        <v>906</v>
      </c>
      <c r="D643" s="9" t="s">
        <v>1024</v>
      </c>
      <c r="E643" s="9" t="s">
        <v>269</v>
      </c>
      <c r="F643" s="10" t="s">
        <v>6</v>
      </c>
      <c r="G643" s="11">
        <v>5.8935185185185181E-2</v>
      </c>
      <c r="H643" s="12">
        <v>707</v>
      </c>
      <c r="I643" s="11">
        <v>0.10512731481481481</v>
      </c>
      <c r="J643" s="12">
        <v>712</v>
      </c>
      <c r="K643" s="11">
        <f>SUM(I643-G643)</f>
        <v>4.6192129629629632E-2</v>
      </c>
      <c r="L643" s="15">
        <v>713</v>
      </c>
      <c r="M643" s="11">
        <v>0.18425925925925926</v>
      </c>
      <c r="N643" s="12">
        <v>694</v>
      </c>
      <c r="O643" s="11">
        <f>SUM(M643-I643)</f>
        <v>7.9131944444444449E-2</v>
      </c>
      <c r="P643" s="15">
        <v>675</v>
      </c>
      <c r="Q643" s="11">
        <v>0.26922453703703703</v>
      </c>
      <c r="R643" s="12">
        <v>673</v>
      </c>
      <c r="S643" s="16">
        <f>SUM(Q643-M643)</f>
        <v>8.4965277777777765E-2</v>
      </c>
      <c r="T643" s="15">
        <v>601</v>
      </c>
      <c r="U643" s="11">
        <v>0.36101851851851857</v>
      </c>
      <c r="V643" s="12">
        <v>657</v>
      </c>
      <c r="W643" s="16">
        <f>SUM(U643-Q643)</f>
        <v>9.1793981481481546E-2</v>
      </c>
      <c r="X643" s="15">
        <v>655</v>
      </c>
      <c r="Y643" s="11">
        <v>0.46335648148148145</v>
      </c>
      <c r="Z643" s="12">
        <v>648</v>
      </c>
      <c r="AA643" s="16">
        <f>SUM(Y643-U643)</f>
        <v>0.10233796296296288</v>
      </c>
      <c r="AB643" s="15">
        <v>549</v>
      </c>
      <c r="AC643" s="11">
        <v>0.54292824074074075</v>
      </c>
      <c r="AD643" s="12">
        <v>640</v>
      </c>
      <c r="AE643" s="16">
        <f>SUM(AC643-Y643)</f>
        <v>7.95717592592593E-2</v>
      </c>
      <c r="AF643" s="15">
        <v>626</v>
      </c>
      <c r="AG643" s="11">
        <v>0.62359953703703697</v>
      </c>
      <c r="AH643" s="12">
        <v>641</v>
      </c>
      <c r="AI643" s="16">
        <f>SUM(AG643-AC643)</f>
        <v>8.0671296296296213E-2</v>
      </c>
      <c r="AJ643" s="15">
        <v>615</v>
      </c>
    </row>
    <row r="644" spans="1:36" x14ac:dyDescent="0.2">
      <c r="A644" s="8" t="s">
        <v>844</v>
      </c>
      <c r="B644" s="8">
        <v>657</v>
      </c>
      <c r="C644" s="9" t="s">
        <v>1670</v>
      </c>
      <c r="D644" s="9" t="s">
        <v>1671</v>
      </c>
      <c r="E644" s="9" t="s">
        <v>845</v>
      </c>
      <c r="F644" s="10" t="s">
        <v>23</v>
      </c>
      <c r="G644" s="11">
        <v>5.451388888888889E-2</v>
      </c>
      <c r="H644" s="12">
        <v>628</v>
      </c>
      <c r="I644" s="11">
        <v>9.7002314814814805E-2</v>
      </c>
      <c r="J644" s="12">
        <v>662</v>
      </c>
      <c r="K644" s="11">
        <f>SUM(I644-G644)</f>
        <v>4.2488425925925916E-2</v>
      </c>
      <c r="L644" s="15">
        <v>676</v>
      </c>
      <c r="M644" s="11">
        <v>0.18087962962962964</v>
      </c>
      <c r="N644" s="12">
        <v>685</v>
      </c>
      <c r="O644" s="11">
        <f>SUM(M644-I644)</f>
        <v>8.3877314814814835E-2</v>
      </c>
      <c r="P644" s="15">
        <v>695</v>
      </c>
      <c r="Q644" s="11">
        <v>0.26546296296296296</v>
      </c>
      <c r="R644" s="12">
        <v>663</v>
      </c>
      <c r="S644" s="16">
        <f>SUM(Q644-M644)</f>
        <v>8.4583333333333316E-2</v>
      </c>
      <c r="T644" s="15">
        <v>594</v>
      </c>
      <c r="U644" s="11">
        <v>0.35150462962962964</v>
      </c>
      <c r="V644" s="12">
        <v>647</v>
      </c>
      <c r="W644" s="16">
        <f>SUM(U644-Q644)</f>
        <v>8.6041666666666683E-2</v>
      </c>
      <c r="X644" s="15">
        <v>595</v>
      </c>
      <c r="Y644" s="11">
        <v>0.46084490740740741</v>
      </c>
      <c r="Z644" s="12">
        <v>643</v>
      </c>
      <c r="AA644" s="16">
        <f>SUM(Y644-U644)</f>
        <v>0.10934027777777777</v>
      </c>
      <c r="AB644" s="15">
        <v>626</v>
      </c>
      <c r="AC644" s="11">
        <v>0.54328703703703707</v>
      </c>
      <c r="AD644" s="12">
        <v>642</v>
      </c>
      <c r="AE644" s="16">
        <f>SUM(AC644-Y644)</f>
        <v>8.2442129629629657E-2</v>
      </c>
      <c r="AF644" s="15">
        <v>642</v>
      </c>
      <c r="AG644" s="11">
        <v>0.62369212962962961</v>
      </c>
      <c r="AH644" s="12">
        <v>642</v>
      </c>
      <c r="AI644" s="16">
        <f>SUM(AG644-AC644)</f>
        <v>8.0405092592592542E-2</v>
      </c>
      <c r="AJ644" s="15">
        <v>612</v>
      </c>
    </row>
    <row r="645" spans="1:36" x14ac:dyDescent="0.2">
      <c r="A645" s="8" t="s">
        <v>846</v>
      </c>
      <c r="B645" s="8">
        <v>580</v>
      </c>
      <c r="C645" s="9" t="s">
        <v>1672</v>
      </c>
      <c r="D645" s="9" t="s">
        <v>1673</v>
      </c>
      <c r="E645" s="9"/>
      <c r="F645" s="10" t="s">
        <v>190</v>
      </c>
      <c r="G645" s="11">
        <v>5.4525462962962963E-2</v>
      </c>
      <c r="H645" s="12">
        <v>631</v>
      </c>
      <c r="I645" s="11">
        <v>9.7002314814814805E-2</v>
      </c>
      <c r="J645" s="12">
        <v>661</v>
      </c>
      <c r="K645" s="11">
        <f>SUM(I645-G645)</f>
        <v>4.2476851851851842E-2</v>
      </c>
      <c r="L645" s="15">
        <v>675</v>
      </c>
      <c r="M645" s="11">
        <v>0.18086805555555555</v>
      </c>
      <c r="N645" s="12">
        <v>684</v>
      </c>
      <c r="O645" s="11">
        <f>SUM(M645-I645)</f>
        <v>8.3865740740740741E-2</v>
      </c>
      <c r="P645" s="15">
        <v>694</v>
      </c>
      <c r="Q645" s="11">
        <v>0.2653935185185185</v>
      </c>
      <c r="R645" s="12">
        <v>662</v>
      </c>
      <c r="S645" s="16">
        <f>SUM(Q645-M645)</f>
        <v>8.4525462962962955E-2</v>
      </c>
      <c r="T645" s="15">
        <v>593</v>
      </c>
      <c r="U645" s="11">
        <v>0.35146990740740741</v>
      </c>
      <c r="V645" s="12">
        <v>646</v>
      </c>
      <c r="W645" s="16">
        <f>SUM(U645-Q645)</f>
        <v>8.6076388888888911E-2</v>
      </c>
      <c r="X645" s="15">
        <v>597</v>
      </c>
      <c r="Y645" s="11">
        <v>0.46078703703703705</v>
      </c>
      <c r="Z645" s="12">
        <v>642</v>
      </c>
      <c r="AA645" s="16">
        <f>SUM(Y645-U645)</f>
        <v>0.10931712962962964</v>
      </c>
      <c r="AB645" s="15">
        <v>625</v>
      </c>
      <c r="AC645" s="11">
        <v>0.54328703703703707</v>
      </c>
      <c r="AD645" s="12">
        <v>641</v>
      </c>
      <c r="AE645" s="16">
        <f>SUM(AC645-Y645)</f>
        <v>8.2500000000000018E-2</v>
      </c>
      <c r="AF645" s="15">
        <v>643</v>
      </c>
      <c r="AG645" s="11">
        <v>0.62372685185185184</v>
      </c>
      <c r="AH645" s="12">
        <v>643</v>
      </c>
      <c r="AI645" s="16">
        <f>SUM(AG645-AC645)</f>
        <v>8.043981481481477E-2</v>
      </c>
      <c r="AJ645" s="15">
        <v>614</v>
      </c>
    </row>
    <row r="646" spans="1:36" x14ac:dyDescent="0.2">
      <c r="A646" s="8" t="s">
        <v>847</v>
      </c>
      <c r="B646" s="8">
        <v>394</v>
      </c>
      <c r="C646" s="9" t="s">
        <v>1092</v>
      </c>
      <c r="D646" s="9" t="s">
        <v>1217</v>
      </c>
      <c r="E646" s="9" t="s">
        <v>845</v>
      </c>
      <c r="F646" s="10" t="s">
        <v>37</v>
      </c>
      <c r="G646" s="11">
        <v>5.5104166666666669E-2</v>
      </c>
      <c r="H646" s="12">
        <v>650</v>
      </c>
      <c r="I646" s="11">
        <v>9.7731481481481475E-2</v>
      </c>
      <c r="J646" s="12">
        <v>672</v>
      </c>
      <c r="K646" s="11">
        <f>SUM(I646-G646)</f>
        <v>4.2627314814814805E-2</v>
      </c>
      <c r="L646" s="15">
        <v>680</v>
      </c>
      <c r="M646" s="11">
        <v>0.18252314814814816</v>
      </c>
      <c r="N646" s="12">
        <v>689</v>
      </c>
      <c r="O646" s="11">
        <f>SUM(M646-I646)</f>
        <v>8.4791666666666682E-2</v>
      </c>
      <c r="P646" s="15">
        <v>700</v>
      </c>
      <c r="Q646" s="11">
        <v>0.27045138888888892</v>
      </c>
      <c r="R646" s="12">
        <v>678</v>
      </c>
      <c r="S646" s="16">
        <f>SUM(Q646-M646)</f>
        <v>8.7928240740740765E-2</v>
      </c>
      <c r="T646" s="15">
        <v>649</v>
      </c>
      <c r="U646" s="11">
        <v>0.36239583333333331</v>
      </c>
      <c r="V646" s="12">
        <v>659</v>
      </c>
      <c r="W646" s="16">
        <f>SUM(U646-Q646)</f>
        <v>9.1944444444444384E-2</v>
      </c>
      <c r="X646" s="15">
        <v>656</v>
      </c>
      <c r="Y646" s="11">
        <v>0.46628472222222223</v>
      </c>
      <c r="Z646" s="12">
        <v>652</v>
      </c>
      <c r="AA646" s="16">
        <f>SUM(Y646-U646)</f>
        <v>0.10388888888888892</v>
      </c>
      <c r="AB646" s="15">
        <v>567</v>
      </c>
      <c r="AC646" s="11">
        <v>0.54856481481481478</v>
      </c>
      <c r="AD646" s="12">
        <v>648</v>
      </c>
      <c r="AE646" s="16">
        <f>SUM(AC646-Y646)</f>
        <v>8.2280092592592557E-2</v>
      </c>
      <c r="AF646" s="15">
        <v>641</v>
      </c>
      <c r="AG646" s="11">
        <v>0.62535879629629632</v>
      </c>
      <c r="AH646" s="12">
        <v>644</v>
      </c>
      <c r="AI646" s="16">
        <f>SUM(AG646-AC646)</f>
        <v>7.6793981481481532E-2</v>
      </c>
      <c r="AJ646" s="15">
        <v>580</v>
      </c>
    </row>
    <row r="647" spans="1:36" x14ac:dyDescent="0.2">
      <c r="A647" s="8" t="s">
        <v>848</v>
      </c>
      <c r="B647" s="8">
        <v>689</v>
      </c>
      <c r="C647" s="9" t="s">
        <v>1111</v>
      </c>
      <c r="D647" s="9" t="s">
        <v>1674</v>
      </c>
      <c r="E647" s="9"/>
      <c r="F647" s="10" t="s">
        <v>37</v>
      </c>
      <c r="G647" s="11">
        <v>5.5046296296296295E-2</v>
      </c>
      <c r="H647" s="12">
        <v>647</v>
      </c>
      <c r="I647" s="11">
        <v>9.5740740740740737E-2</v>
      </c>
      <c r="J647" s="12">
        <v>637</v>
      </c>
      <c r="K647" s="14">
        <f>SUM(I647-G647)</f>
        <v>4.0694444444444443E-2</v>
      </c>
      <c r="L647" s="15">
        <v>639</v>
      </c>
      <c r="M647" s="11">
        <v>0.1784375</v>
      </c>
      <c r="N647" s="12">
        <v>679</v>
      </c>
      <c r="O647" s="11">
        <f>SUM(M647-I647)</f>
        <v>8.2696759259259262E-2</v>
      </c>
      <c r="P647" s="15">
        <v>691</v>
      </c>
      <c r="Q647" s="11">
        <v>0.26878472222222222</v>
      </c>
      <c r="R647" s="12">
        <v>671</v>
      </c>
      <c r="S647" s="16">
        <f>SUM(Q647-M647)</f>
        <v>9.0347222222222218E-2</v>
      </c>
      <c r="T647" s="15">
        <v>666</v>
      </c>
      <c r="U647" s="11">
        <v>0.36371527777777773</v>
      </c>
      <c r="V647" s="12">
        <v>662</v>
      </c>
      <c r="W647" s="16">
        <f>SUM(U647-Q647)</f>
        <v>9.4930555555555518E-2</v>
      </c>
      <c r="X647" s="15">
        <v>668</v>
      </c>
      <c r="Y647" s="11">
        <v>0.46870370370370368</v>
      </c>
      <c r="Z647" s="12">
        <v>655</v>
      </c>
      <c r="AA647" s="16">
        <f>SUM(Y647-U647)</f>
        <v>0.10498842592592594</v>
      </c>
      <c r="AB647" s="15">
        <v>583</v>
      </c>
      <c r="AC647" s="11">
        <v>0.54511574074074076</v>
      </c>
      <c r="AD647" s="12">
        <v>644</v>
      </c>
      <c r="AE647" s="16">
        <f>SUM(AC647-Y647)</f>
        <v>7.6412037037037084E-2</v>
      </c>
      <c r="AF647" s="15">
        <v>592</v>
      </c>
      <c r="AG647" s="11">
        <v>0.62651620370370364</v>
      </c>
      <c r="AH647" s="12">
        <v>645</v>
      </c>
      <c r="AI647" s="16">
        <f>SUM(AG647-AC647)</f>
        <v>8.1400462962962883E-2</v>
      </c>
      <c r="AJ647" s="15">
        <v>619</v>
      </c>
    </row>
    <row r="648" spans="1:36" x14ac:dyDescent="0.2">
      <c r="A648" s="8" t="s">
        <v>849</v>
      </c>
      <c r="B648" s="8">
        <v>856</v>
      </c>
      <c r="C648" s="9" t="s">
        <v>1675</v>
      </c>
      <c r="D648" s="9" t="s">
        <v>1676</v>
      </c>
      <c r="E648" s="9" t="s">
        <v>850</v>
      </c>
      <c r="F648" s="10" t="s">
        <v>190</v>
      </c>
      <c r="G648" s="11">
        <v>5.3009259259259256E-2</v>
      </c>
      <c r="H648" s="12">
        <v>547</v>
      </c>
      <c r="I648" s="11">
        <v>9.4664351851851847E-2</v>
      </c>
      <c r="J648" s="12">
        <v>618</v>
      </c>
      <c r="K648" s="14">
        <f>SUM(I648-G648)</f>
        <v>4.1655092592592591E-2</v>
      </c>
      <c r="L648" s="15">
        <v>657</v>
      </c>
      <c r="M648" s="11">
        <v>0.16880787037037037</v>
      </c>
      <c r="N648" s="12">
        <v>629</v>
      </c>
      <c r="O648" s="11">
        <f>SUM(M648-I648)</f>
        <v>7.4143518518518525E-2</v>
      </c>
      <c r="P648" s="15">
        <v>629</v>
      </c>
      <c r="Q648" s="11">
        <v>0.25628472222222221</v>
      </c>
      <c r="R648" s="12">
        <v>630</v>
      </c>
      <c r="S648" s="16">
        <f>SUM(Q648-M648)</f>
        <v>8.7476851851851833E-2</v>
      </c>
      <c r="T648" s="15">
        <v>645</v>
      </c>
      <c r="U648" s="11">
        <v>0.34302083333333333</v>
      </c>
      <c r="V648" s="12">
        <v>618</v>
      </c>
      <c r="W648" s="16">
        <f>SUM(U648-Q648)</f>
        <v>8.6736111111111125E-2</v>
      </c>
      <c r="X648" s="15">
        <v>605</v>
      </c>
      <c r="Y648" s="11">
        <v>0.4634375</v>
      </c>
      <c r="Z648" s="12">
        <v>650</v>
      </c>
      <c r="AA648" s="16">
        <f>SUM(Y648-U648)</f>
        <v>0.12041666666666667</v>
      </c>
      <c r="AB648" s="15">
        <v>664</v>
      </c>
      <c r="AC648" s="11">
        <v>0.54681712962962969</v>
      </c>
      <c r="AD648" s="12">
        <v>647</v>
      </c>
      <c r="AE648" s="16">
        <f>SUM(AC648-Y648)</f>
        <v>8.3379629629629692E-2</v>
      </c>
      <c r="AF648" s="15">
        <v>645</v>
      </c>
      <c r="AG648" s="11">
        <v>0.62913194444444442</v>
      </c>
      <c r="AH648" s="12">
        <v>646</v>
      </c>
      <c r="AI648" s="16">
        <f>SUM(AG648-AC648)</f>
        <v>8.231481481481473E-2</v>
      </c>
      <c r="AJ648" s="15">
        <v>626</v>
      </c>
    </row>
    <row r="649" spans="1:36" x14ac:dyDescent="0.2">
      <c r="A649" s="8" t="s">
        <v>851</v>
      </c>
      <c r="B649" s="8">
        <v>589</v>
      </c>
      <c r="C649" s="9" t="s">
        <v>1009</v>
      </c>
      <c r="D649" s="9" t="s">
        <v>1361</v>
      </c>
      <c r="E649" s="9"/>
      <c r="F649" s="10" t="s">
        <v>37</v>
      </c>
      <c r="G649" s="11">
        <v>6.8564814814814815E-2</v>
      </c>
      <c r="H649" s="12">
        <v>725</v>
      </c>
      <c r="I649" s="11">
        <v>0.11981481481481482</v>
      </c>
      <c r="J649" s="12">
        <v>724</v>
      </c>
      <c r="K649" s="11">
        <f>SUM(I649-G649)</f>
        <v>5.1250000000000004E-2</v>
      </c>
      <c r="L649" s="15">
        <v>723</v>
      </c>
      <c r="M649" s="11">
        <v>0.20079861111111111</v>
      </c>
      <c r="N649" s="12">
        <v>718</v>
      </c>
      <c r="O649" s="11">
        <f>SUM(M649-I649)</f>
        <v>8.098379629629629E-2</v>
      </c>
      <c r="P649" s="15">
        <v>687</v>
      </c>
      <c r="Q649" s="11">
        <v>0.29607638888888888</v>
      </c>
      <c r="R649" s="12">
        <v>700</v>
      </c>
      <c r="S649" s="16">
        <f>SUM(Q649-M649)</f>
        <v>9.5277777777777767E-2</v>
      </c>
      <c r="T649" s="15">
        <v>687</v>
      </c>
      <c r="U649" s="11">
        <v>0.37057870370370366</v>
      </c>
      <c r="V649" s="12">
        <v>672</v>
      </c>
      <c r="W649" s="16">
        <f>SUM(U649-Q649)</f>
        <v>7.4502314814814785E-2</v>
      </c>
      <c r="X649" s="15">
        <v>386</v>
      </c>
      <c r="Y649" s="11">
        <v>0.46865740740740741</v>
      </c>
      <c r="Z649" s="12">
        <v>654</v>
      </c>
      <c r="AA649" s="16">
        <f>SUM(Y649-U649)</f>
        <v>9.8078703703703751E-2</v>
      </c>
      <c r="AB649" s="15">
        <v>492</v>
      </c>
      <c r="AC649" s="11">
        <v>0.5464930555555555</v>
      </c>
      <c r="AD649" s="12">
        <v>646</v>
      </c>
      <c r="AE649" s="16">
        <f>SUM(AC649-Y649)</f>
        <v>7.7835648148148084E-2</v>
      </c>
      <c r="AF649" s="15">
        <v>612</v>
      </c>
      <c r="AG649" s="11">
        <v>0.62993055555555555</v>
      </c>
      <c r="AH649" s="12">
        <v>647</v>
      </c>
      <c r="AI649" s="16">
        <f>SUM(AG649-AC649)</f>
        <v>8.3437500000000053E-2</v>
      </c>
      <c r="AJ649" s="15">
        <v>635</v>
      </c>
    </row>
    <row r="650" spans="1:36" x14ac:dyDescent="0.2">
      <c r="A650" s="8"/>
      <c r="B650" s="8">
        <v>112</v>
      </c>
      <c r="C650" s="9" t="s">
        <v>1286</v>
      </c>
      <c r="D650" s="9" t="s">
        <v>1678</v>
      </c>
      <c r="E650" s="9" t="s">
        <v>852</v>
      </c>
      <c r="F650" s="10" t="s">
        <v>190</v>
      </c>
      <c r="G650" s="11">
        <v>6.0486111111111109E-2</v>
      </c>
      <c r="H650" s="12">
        <v>715</v>
      </c>
      <c r="I650" s="11">
        <v>0.1044675925925926</v>
      </c>
      <c r="J650" s="12">
        <v>710</v>
      </c>
      <c r="K650" s="11">
        <f>SUM(I650-G650)</f>
        <v>4.3981481481481489E-2</v>
      </c>
      <c r="L650" s="15">
        <v>700</v>
      </c>
      <c r="M650" s="11">
        <v>0.18234953703703705</v>
      </c>
      <c r="N650" s="12">
        <v>687</v>
      </c>
      <c r="O650" s="11">
        <f>SUM(M650-I650)</f>
        <v>7.7881944444444448E-2</v>
      </c>
      <c r="P650" s="15">
        <v>666</v>
      </c>
      <c r="Q650" s="11">
        <v>0.27019675925925929</v>
      </c>
      <c r="R650" s="12">
        <v>677</v>
      </c>
      <c r="S650" s="16">
        <f>SUM(Q650-M650)</f>
        <v>8.7847222222222243E-2</v>
      </c>
      <c r="T650" s="15">
        <v>647</v>
      </c>
      <c r="U650" s="11">
        <v>0.35952546296296295</v>
      </c>
      <c r="V650" s="12">
        <v>654</v>
      </c>
      <c r="W650" s="16">
        <f>SUM(U650-Q650)</f>
        <v>8.932870370370366E-2</v>
      </c>
      <c r="X650" s="15">
        <v>642</v>
      </c>
      <c r="Y650" s="11">
        <v>0.47146990740740741</v>
      </c>
      <c r="Z650" s="12">
        <v>659</v>
      </c>
      <c r="AA650" s="16">
        <f>SUM(Y650-U650)</f>
        <v>0.11194444444444446</v>
      </c>
      <c r="AB650" s="15">
        <v>648</v>
      </c>
      <c r="AC650" s="11">
        <v>0.54495370370370366</v>
      </c>
      <c r="AD650" s="12">
        <v>643</v>
      </c>
      <c r="AE650" s="16">
        <f>SUM(AC650-Y650)</f>
        <v>7.3483796296296255E-2</v>
      </c>
      <c r="AF650" s="15">
        <v>540</v>
      </c>
      <c r="AG650" s="17"/>
      <c r="AH650" s="18"/>
      <c r="AI650" s="18"/>
      <c r="AJ650" s="18"/>
    </row>
    <row r="651" spans="1:36" x14ac:dyDescent="0.2">
      <c r="A651" s="8"/>
      <c r="B651" s="8">
        <v>361</v>
      </c>
      <c r="C651" s="9" t="s">
        <v>914</v>
      </c>
      <c r="D651" s="9" t="s">
        <v>991</v>
      </c>
      <c r="E651" s="9" t="s">
        <v>853</v>
      </c>
      <c r="F651" s="10" t="s">
        <v>12</v>
      </c>
      <c r="G651" s="14">
        <v>3.6249999999999998E-2</v>
      </c>
      <c r="H651" s="12">
        <v>17</v>
      </c>
      <c r="I651" s="11">
        <v>6.267361111111111E-2</v>
      </c>
      <c r="J651" s="12">
        <v>23</v>
      </c>
      <c r="K651" s="14">
        <f>SUM(I651-G651)</f>
        <v>2.6423611111111113E-2</v>
      </c>
      <c r="L651" s="15">
        <v>24</v>
      </c>
      <c r="M651" s="11">
        <v>0.1075</v>
      </c>
      <c r="N651" s="12">
        <v>26</v>
      </c>
      <c r="O651" s="11">
        <f>SUM(M651-I651)</f>
        <v>4.4826388888888888E-2</v>
      </c>
      <c r="P651" s="15">
        <v>38</v>
      </c>
      <c r="Q651" s="11">
        <v>0.15989583333333332</v>
      </c>
      <c r="R651" s="12">
        <v>26</v>
      </c>
      <c r="S651" s="16">
        <f>SUM(Q651-M651)</f>
        <v>5.2395833333333322E-2</v>
      </c>
      <c r="T651" s="15">
        <v>29</v>
      </c>
      <c r="U651" s="11">
        <v>0.20957175925925928</v>
      </c>
      <c r="V651" s="12">
        <v>20</v>
      </c>
      <c r="W651" s="16">
        <f>SUM(U651-Q651)</f>
        <v>4.9675925925925957E-2</v>
      </c>
      <c r="X651" s="15">
        <v>19</v>
      </c>
      <c r="Y651" s="11">
        <v>0.28990740740740745</v>
      </c>
      <c r="Z651" s="12">
        <v>47</v>
      </c>
      <c r="AA651" s="16">
        <f>SUM(Y651-U651)</f>
        <v>8.033564814814817E-2</v>
      </c>
      <c r="AB651" s="15">
        <v>225</v>
      </c>
      <c r="AC651" s="17"/>
      <c r="AD651" s="18"/>
      <c r="AE651" s="18"/>
      <c r="AF651" s="18"/>
      <c r="AG651" s="17"/>
      <c r="AH651" s="18"/>
      <c r="AI651" s="18"/>
      <c r="AJ651" s="18"/>
    </row>
    <row r="652" spans="1:36" x14ac:dyDescent="0.2">
      <c r="A652" s="8"/>
      <c r="B652" s="8">
        <v>642</v>
      </c>
      <c r="C652" s="9" t="s">
        <v>922</v>
      </c>
      <c r="D652" s="9" t="s">
        <v>885</v>
      </c>
      <c r="E652" s="9" t="s">
        <v>854</v>
      </c>
      <c r="F652" s="10" t="s">
        <v>12</v>
      </c>
      <c r="G652" s="11">
        <v>4.538194444444444E-2</v>
      </c>
      <c r="H652" s="12">
        <v>211</v>
      </c>
      <c r="I652" s="11">
        <v>7.8437500000000007E-2</v>
      </c>
      <c r="J652" s="12">
        <v>214</v>
      </c>
      <c r="K652" s="14">
        <f>SUM(I652-G652)</f>
        <v>3.3055555555555567E-2</v>
      </c>
      <c r="L652" s="15">
        <v>238</v>
      </c>
      <c r="M652" s="11">
        <v>0.13561342592592593</v>
      </c>
      <c r="N652" s="12">
        <v>232</v>
      </c>
      <c r="O652" s="11">
        <f>SUM(M652-I652)</f>
        <v>5.7175925925925922E-2</v>
      </c>
      <c r="P652" s="15">
        <v>261</v>
      </c>
      <c r="Q652" s="11">
        <v>0.19753472222222224</v>
      </c>
      <c r="R652" s="12">
        <v>188</v>
      </c>
      <c r="S652" s="16">
        <f>SUM(Q652-M652)</f>
        <v>6.1921296296296308E-2</v>
      </c>
      <c r="T652" s="15">
        <v>132</v>
      </c>
      <c r="U652" s="11">
        <v>0.26620370370370372</v>
      </c>
      <c r="V652" s="12">
        <v>201</v>
      </c>
      <c r="W652" s="16">
        <f>SUM(U652-Q652)</f>
        <v>6.8668981481481484E-2</v>
      </c>
      <c r="X652" s="15">
        <v>260</v>
      </c>
      <c r="Y652" s="11">
        <v>0.36196759259259265</v>
      </c>
      <c r="Z652" s="12">
        <v>261</v>
      </c>
      <c r="AA652" s="16">
        <f>SUM(Y652-U652)</f>
        <v>9.5763888888888926E-2</v>
      </c>
      <c r="AB652" s="15">
        <v>455</v>
      </c>
      <c r="AC652" s="17"/>
      <c r="AD652" s="18"/>
      <c r="AE652" s="18"/>
      <c r="AF652" s="18"/>
      <c r="AG652" s="17"/>
      <c r="AH652" s="18"/>
      <c r="AI652" s="18"/>
      <c r="AJ652" s="18"/>
    </row>
    <row r="653" spans="1:36" x14ac:dyDescent="0.2">
      <c r="A653" s="8"/>
      <c r="B653" s="8">
        <v>758</v>
      </c>
      <c r="C653" s="9" t="s">
        <v>1178</v>
      </c>
      <c r="D653" s="9" t="s">
        <v>1679</v>
      </c>
      <c r="E653" s="9"/>
      <c r="F653" s="10" t="s">
        <v>6</v>
      </c>
      <c r="G653" s="11">
        <v>4.971064814814815E-2</v>
      </c>
      <c r="H653" s="12">
        <v>415</v>
      </c>
      <c r="I653" s="11">
        <v>8.5543981481481471E-2</v>
      </c>
      <c r="J653" s="12">
        <v>403</v>
      </c>
      <c r="K653" s="14">
        <f>SUM(I653-G653)</f>
        <v>3.5833333333333321E-2</v>
      </c>
      <c r="L653" s="15">
        <v>396</v>
      </c>
      <c r="M653" s="11">
        <v>0.15018518518518517</v>
      </c>
      <c r="N653" s="12">
        <v>433</v>
      </c>
      <c r="O653" s="11">
        <f>SUM(M653-I653)</f>
        <v>6.4641203703703701E-2</v>
      </c>
      <c r="P653" s="15">
        <v>469</v>
      </c>
      <c r="Q653" s="11">
        <v>0.22766203703703702</v>
      </c>
      <c r="R653" s="12">
        <v>446</v>
      </c>
      <c r="S653" s="16">
        <f>SUM(Q653-M653)</f>
        <v>7.7476851851851852E-2</v>
      </c>
      <c r="T653" s="15">
        <v>473</v>
      </c>
      <c r="U653" s="11">
        <v>0.30296296296296293</v>
      </c>
      <c r="V653" s="12">
        <v>429</v>
      </c>
      <c r="W653" s="16">
        <f>SUM(U653-Q653)</f>
        <v>7.530092592592591E-2</v>
      </c>
      <c r="X653" s="15">
        <v>396</v>
      </c>
      <c r="Y653" s="11">
        <v>0.39685185185185184</v>
      </c>
      <c r="Z653" s="12">
        <v>427</v>
      </c>
      <c r="AA653" s="16">
        <f>SUM(Y653-U653)</f>
        <v>9.3888888888888911E-2</v>
      </c>
      <c r="AB653" s="15">
        <v>427</v>
      </c>
      <c r="AC653" s="17"/>
      <c r="AD653" s="18"/>
      <c r="AE653" s="18"/>
      <c r="AF653" s="18"/>
      <c r="AG653" s="17"/>
      <c r="AH653" s="18"/>
      <c r="AI653" s="18"/>
      <c r="AJ653" s="18"/>
    </row>
    <row r="654" spans="1:36" x14ac:dyDescent="0.2">
      <c r="A654" s="8"/>
      <c r="B654" s="8">
        <v>484</v>
      </c>
      <c r="C654" s="9" t="s">
        <v>1279</v>
      </c>
      <c r="D654" s="9" t="s">
        <v>1680</v>
      </c>
      <c r="E654" s="9" t="s">
        <v>422</v>
      </c>
      <c r="F654" s="10" t="s">
        <v>320</v>
      </c>
      <c r="G654" s="11">
        <v>4.762731481481481E-2</v>
      </c>
      <c r="H654" s="12">
        <v>312</v>
      </c>
      <c r="I654" s="11">
        <v>8.3749999999999991E-2</v>
      </c>
      <c r="J654" s="12">
        <v>356</v>
      </c>
      <c r="K654" s="14">
        <f>SUM(I654-G654)</f>
        <v>3.6122685185185181E-2</v>
      </c>
      <c r="L654" s="15">
        <v>417</v>
      </c>
      <c r="M654" s="11">
        <v>0.14579861111111111</v>
      </c>
      <c r="N654" s="12">
        <v>372</v>
      </c>
      <c r="O654" s="11">
        <f>SUM(M654-I654)</f>
        <v>6.2048611111111124E-2</v>
      </c>
      <c r="P654" s="15">
        <v>398</v>
      </c>
      <c r="Q654" s="11">
        <v>0.22115740740740741</v>
      </c>
      <c r="R654" s="12">
        <v>387</v>
      </c>
      <c r="S654" s="16">
        <f>SUM(Q654-M654)</f>
        <v>7.5358796296296299E-2</v>
      </c>
      <c r="T654" s="15">
        <v>432</v>
      </c>
      <c r="U654" s="11">
        <v>0.30377314814814815</v>
      </c>
      <c r="V654" s="12">
        <v>437</v>
      </c>
      <c r="W654" s="16">
        <f>SUM(U654-Q654)</f>
        <v>8.261574074074074E-2</v>
      </c>
      <c r="X654" s="15">
        <v>544</v>
      </c>
      <c r="Y654" s="11">
        <v>0.40817129629629628</v>
      </c>
      <c r="Z654" s="12">
        <v>478</v>
      </c>
      <c r="AA654" s="16">
        <f>SUM(Y654-U654)</f>
        <v>0.10439814814814813</v>
      </c>
      <c r="AB654" s="15">
        <v>575</v>
      </c>
      <c r="AC654" s="17"/>
      <c r="AD654" s="18"/>
      <c r="AE654" s="18"/>
      <c r="AF654" s="18"/>
      <c r="AG654" s="17"/>
      <c r="AH654" s="18"/>
      <c r="AI654" s="18"/>
      <c r="AJ654" s="18"/>
    </row>
    <row r="655" spans="1:36" x14ac:dyDescent="0.2">
      <c r="A655" s="8"/>
      <c r="B655" s="8">
        <v>398</v>
      </c>
      <c r="C655" s="9" t="s">
        <v>1401</v>
      </c>
      <c r="D655" s="9" t="s">
        <v>1535</v>
      </c>
      <c r="E655" s="9" t="s">
        <v>388</v>
      </c>
      <c r="F655" s="10" t="s">
        <v>12</v>
      </c>
      <c r="G655" s="11">
        <v>4.3796296296296298E-2</v>
      </c>
      <c r="H655" s="12">
        <v>160</v>
      </c>
      <c r="I655" s="11">
        <v>7.7025462962962962E-2</v>
      </c>
      <c r="J655" s="12">
        <v>181</v>
      </c>
      <c r="K655" s="14">
        <f>SUM(I655-G655)</f>
        <v>3.3229166666666664E-2</v>
      </c>
      <c r="L655" s="15">
        <v>259</v>
      </c>
      <c r="M655" s="11">
        <v>0.13987268518518517</v>
      </c>
      <c r="N655" s="12">
        <v>293</v>
      </c>
      <c r="O655" s="11">
        <f>SUM(M655-I655)</f>
        <v>6.2847222222222207E-2</v>
      </c>
      <c r="P655" s="15">
        <v>424</v>
      </c>
      <c r="Q655" s="11">
        <v>0.2272800925925926</v>
      </c>
      <c r="R655" s="12">
        <v>443</v>
      </c>
      <c r="S655" s="16">
        <f>SUM(Q655-M655)</f>
        <v>8.7407407407407434E-2</v>
      </c>
      <c r="T655" s="15">
        <v>644</v>
      </c>
      <c r="U655" s="11">
        <v>0.31337962962962962</v>
      </c>
      <c r="V655" s="12">
        <v>483</v>
      </c>
      <c r="W655" s="16">
        <f>SUM(U655-Q655)</f>
        <v>8.6099537037037016E-2</v>
      </c>
      <c r="X655" s="15">
        <v>599</v>
      </c>
      <c r="Y655" s="11">
        <v>0.43298611111111113</v>
      </c>
      <c r="Z655" s="12">
        <v>560</v>
      </c>
      <c r="AA655" s="16">
        <f>SUM(Y655-U655)</f>
        <v>0.11960648148148151</v>
      </c>
      <c r="AB655" s="15">
        <v>663</v>
      </c>
      <c r="AC655" s="17"/>
      <c r="AD655" s="18"/>
      <c r="AE655" s="18"/>
      <c r="AF655" s="18"/>
      <c r="AG655" s="17"/>
      <c r="AH655" s="18"/>
      <c r="AI655" s="18"/>
      <c r="AJ655" s="18"/>
    </row>
    <row r="656" spans="1:36" x14ac:dyDescent="0.2">
      <c r="A656" s="8"/>
      <c r="B656" s="8">
        <v>469</v>
      </c>
      <c r="C656" s="9" t="s">
        <v>884</v>
      </c>
      <c r="D656" s="9" t="s">
        <v>1681</v>
      </c>
      <c r="E656" s="9"/>
      <c r="F656" s="10" t="s">
        <v>320</v>
      </c>
      <c r="G656" s="11">
        <v>5.4560185185185184E-2</v>
      </c>
      <c r="H656" s="12">
        <v>633</v>
      </c>
      <c r="I656" s="11">
        <v>9.4942129629629626E-2</v>
      </c>
      <c r="J656" s="12">
        <v>628</v>
      </c>
      <c r="K656" s="14">
        <f>SUM(I656-G656)</f>
        <v>4.0381944444444443E-2</v>
      </c>
      <c r="L656" s="15">
        <v>619</v>
      </c>
      <c r="M656" s="11">
        <v>0.17211805555555557</v>
      </c>
      <c r="N656" s="12">
        <v>647</v>
      </c>
      <c r="O656" s="11">
        <f>SUM(M656-I656)</f>
        <v>7.7175925925925939E-2</v>
      </c>
      <c r="P656" s="15">
        <v>658</v>
      </c>
      <c r="Q656" s="11">
        <v>0.25255787037037036</v>
      </c>
      <c r="R656" s="12">
        <v>613</v>
      </c>
      <c r="S656" s="16">
        <f>SUM(Q656-M656)</f>
        <v>8.0439814814814797E-2</v>
      </c>
      <c r="T656" s="15">
        <v>525</v>
      </c>
      <c r="U656" s="11">
        <v>0.33535879629629628</v>
      </c>
      <c r="V656" s="12">
        <v>587</v>
      </c>
      <c r="W656" s="16">
        <f>SUM(U656-Q656)</f>
        <v>8.2800925925925917E-2</v>
      </c>
      <c r="X656" s="15">
        <v>546</v>
      </c>
      <c r="Y656" s="11">
        <v>0.45763888888888887</v>
      </c>
      <c r="Z656" s="12">
        <v>637</v>
      </c>
      <c r="AA656" s="16">
        <f>SUM(Y656-U656)</f>
        <v>0.12228009259259259</v>
      </c>
      <c r="AB656" s="15">
        <v>668</v>
      </c>
      <c r="AC656" s="17"/>
      <c r="AD656" s="18"/>
      <c r="AE656" s="18"/>
      <c r="AF656" s="18"/>
      <c r="AG656" s="17"/>
      <c r="AH656" s="18"/>
      <c r="AI656" s="18"/>
      <c r="AJ656" s="18"/>
    </row>
    <row r="657" spans="1:36" x14ac:dyDescent="0.2">
      <c r="A657" s="8"/>
      <c r="B657" s="8">
        <v>339</v>
      </c>
      <c r="C657" s="9" t="s">
        <v>876</v>
      </c>
      <c r="D657" s="9" t="s">
        <v>1682</v>
      </c>
      <c r="E657" s="9" t="s">
        <v>855</v>
      </c>
      <c r="F657" s="10" t="s">
        <v>12</v>
      </c>
      <c r="G657" s="11">
        <v>5.4479166666666669E-2</v>
      </c>
      <c r="H657" s="12">
        <v>627</v>
      </c>
      <c r="I657" s="11">
        <v>9.1724537037037035E-2</v>
      </c>
      <c r="J657" s="12">
        <v>555</v>
      </c>
      <c r="K657" s="14">
        <f>SUM(I657-G657)</f>
        <v>3.7245370370370366E-2</v>
      </c>
      <c r="L657" s="15">
        <v>468</v>
      </c>
      <c r="M657" s="11">
        <v>0.16056712962962963</v>
      </c>
      <c r="N657" s="12">
        <v>558</v>
      </c>
      <c r="O657" s="11">
        <f>SUM(M657-I657)</f>
        <v>6.8842592592592594E-2</v>
      </c>
      <c r="P657" s="15">
        <v>566</v>
      </c>
      <c r="Q657" s="11">
        <v>0.24892361111111114</v>
      </c>
      <c r="R657" s="12">
        <v>597</v>
      </c>
      <c r="S657" s="16">
        <f>SUM(Q657-M657)</f>
        <v>8.8356481481481508E-2</v>
      </c>
      <c r="T657" s="15">
        <v>654</v>
      </c>
      <c r="U657" s="11">
        <v>0.34006944444444448</v>
      </c>
      <c r="V657" s="12">
        <v>611</v>
      </c>
      <c r="W657" s="16">
        <f>SUM(U657-Q657)</f>
        <v>9.1145833333333343E-2</v>
      </c>
      <c r="X657" s="15">
        <v>650</v>
      </c>
      <c r="Y657" s="11">
        <v>0.45822916666666669</v>
      </c>
      <c r="Z657" s="12">
        <v>638</v>
      </c>
      <c r="AA657" s="16">
        <f>SUM(Y657-U657)</f>
        <v>0.11815972222222221</v>
      </c>
      <c r="AB657" s="15">
        <v>660</v>
      </c>
      <c r="AC657" s="17"/>
      <c r="AD657" s="18"/>
      <c r="AE657" s="18"/>
      <c r="AF657" s="18"/>
      <c r="AG657" s="17"/>
      <c r="AH657" s="18"/>
      <c r="AI657" s="18"/>
      <c r="AJ657" s="18"/>
    </row>
    <row r="658" spans="1:36" x14ac:dyDescent="0.2">
      <c r="A658" s="8"/>
      <c r="B658" s="8">
        <v>44</v>
      </c>
      <c r="C658" s="9" t="s">
        <v>1683</v>
      </c>
      <c r="D658" s="9" t="s">
        <v>1087</v>
      </c>
      <c r="E658" s="9"/>
      <c r="F658" s="10" t="s">
        <v>190</v>
      </c>
      <c r="G658" s="11">
        <v>5.451388888888889E-2</v>
      </c>
      <c r="H658" s="12">
        <v>629</v>
      </c>
      <c r="I658" s="11">
        <v>9.5057870370370376E-2</v>
      </c>
      <c r="J658" s="12">
        <v>630</v>
      </c>
      <c r="K658" s="14">
        <f>SUM(I658-G658)</f>
        <v>4.0543981481481486E-2</v>
      </c>
      <c r="L658" s="15">
        <v>630</v>
      </c>
      <c r="M658" s="11">
        <v>0.16849537037037035</v>
      </c>
      <c r="N658" s="12">
        <v>627</v>
      </c>
      <c r="O658" s="11">
        <f>SUM(M658-I658)</f>
        <v>7.3437499999999975E-2</v>
      </c>
      <c r="P658" s="15">
        <v>620</v>
      </c>
      <c r="Q658" s="11">
        <v>0.25513888888888886</v>
      </c>
      <c r="R658" s="12">
        <v>627</v>
      </c>
      <c r="S658" s="16">
        <f>SUM(Q658-M658)</f>
        <v>8.6643518518518509E-2</v>
      </c>
      <c r="T658" s="15">
        <v>631</v>
      </c>
      <c r="U658" s="11">
        <v>0.34362268518518518</v>
      </c>
      <c r="V658" s="12">
        <v>619</v>
      </c>
      <c r="W658" s="16">
        <f>SUM(U658-Q658)</f>
        <v>8.8483796296296324E-2</v>
      </c>
      <c r="X658" s="15">
        <v>625</v>
      </c>
      <c r="Y658" s="11">
        <v>0.46773148148148147</v>
      </c>
      <c r="Z658" s="12">
        <v>653</v>
      </c>
      <c r="AA658" s="16">
        <f>SUM(Y658-U658)</f>
        <v>0.12410879629629629</v>
      </c>
      <c r="AB658" s="15">
        <v>669</v>
      </c>
      <c r="AC658" s="17"/>
      <c r="AD658" s="18"/>
      <c r="AE658" s="18"/>
      <c r="AF658" s="18"/>
      <c r="AG658" s="17"/>
      <c r="AH658" s="18"/>
      <c r="AI658" s="18"/>
      <c r="AJ658" s="18"/>
    </row>
    <row r="659" spans="1:36" x14ac:dyDescent="0.2">
      <c r="A659" s="8"/>
      <c r="B659" s="8">
        <v>299</v>
      </c>
      <c r="C659" s="9" t="s">
        <v>1636</v>
      </c>
      <c r="D659" s="9" t="s">
        <v>1685</v>
      </c>
      <c r="E659" s="9" t="s">
        <v>857</v>
      </c>
      <c r="F659" s="10" t="s">
        <v>190</v>
      </c>
      <c r="G659" s="11">
        <v>5.7638888888888885E-2</v>
      </c>
      <c r="H659" s="12">
        <v>699</v>
      </c>
      <c r="I659" s="11">
        <v>9.9884259259259256E-2</v>
      </c>
      <c r="J659" s="12">
        <v>690</v>
      </c>
      <c r="K659" s="11">
        <f>SUM(I659-G659)</f>
        <v>4.2245370370370371E-2</v>
      </c>
      <c r="L659" s="15">
        <v>669</v>
      </c>
      <c r="M659" s="11">
        <v>0.18064814814814814</v>
      </c>
      <c r="N659" s="12">
        <v>682</v>
      </c>
      <c r="O659" s="11">
        <f>SUM(M659-I659)</f>
        <v>8.0763888888888885E-2</v>
      </c>
      <c r="P659" s="15">
        <v>685</v>
      </c>
      <c r="Q659" s="11">
        <v>0.26634259259259258</v>
      </c>
      <c r="R659" s="12">
        <v>665</v>
      </c>
      <c r="S659" s="16">
        <f>SUM(Q659-M659)</f>
        <v>8.5694444444444434E-2</v>
      </c>
      <c r="T659" s="15">
        <v>618</v>
      </c>
      <c r="U659" s="11">
        <v>0.35886574074074074</v>
      </c>
      <c r="V659" s="12">
        <v>652</v>
      </c>
      <c r="W659" s="16">
        <f>SUM(U659-Q659)</f>
        <v>9.252314814814816E-2</v>
      </c>
      <c r="X659" s="15">
        <v>660</v>
      </c>
      <c r="Y659" s="11">
        <v>0.47140046296296295</v>
      </c>
      <c r="Z659" s="12">
        <v>656</v>
      </c>
      <c r="AA659" s="16">
        <f>SUM(Y659-U659)</f>
        <v>0.11253472222222222</v>
      </c>
      <c r="AB659" s="15">
        <v>651</v>
      </c>
      <c r="AC659" s="17"/>
      <c r="AD659" s="18"/>
      <c r="AE659" s="18"/>
      <c r="AF659" s="18"/>
      <c r="AG659" s="17"/>
      <c r="AH659" s="18"/>
      <c r="AI659" s="18"/>
      <c r="AJ659" s="18"/>
    </row>
    <row r="660" spans="1:36" x14ac:dyDescent="0.2">
      <c r="A660" s="8"/>
      <c r="B660" s="8">
        <v>159</v>
      </c>
      <c r="C660" s="9" t="s">
        <v>1092</v>
      </c>
      <c r="D660" s="9" t="s">
        <v>1684</v>
      </c>
      <c r="E660" s="9" t="s">
        <v>856</v>
      </c>
      <c r="F660" s="10" t="s">
        <v>320</v>
      </c>
      <c r="G660" s="11">
        <v>5.7650462962962966E-2</v>
      </c>
      <c r="H660" s="12">
        <v>700</v>
      </c>
      <c r="I660" s="11">
        <v>9.9861111111111109E-2</v>
      </c>
      <c r="J660" s="12">
        <v>689</v>
      </c>
      <c r="K660" s="11">
        <f>SUM(I660-G660)</f>
        <v>4.2210648148148143E-2</v>
      </c>
      <c r="L660" s="15">
        <v>667</v>
      </c>
      <c r="M660" s="11">
        <v>0.1806712962962963</v>
      </c>
      <c r="N660" s="12">
        <v>683</v>
      </c>
      <c r="O660" s="11">
        <f>SUM(M660-I660)</f>
        <v>8.0810185185185193E-2</v>
      </c>
      <c r="P660" s="15">
        <v>686</v>
      </c>
      <c r="Q660" s="11">
        <v>0.26631944444444444</v>
      </c>
      <c r="R660" s="12">
        <v>664</v>
      </c>
      <c r="S660" s="16">
        <f>SUM(Q660-M660)</f>
        <v>8.564814814814814E-2</v>
      </c>
      <c r="T660" s="15">
        <v>617</v>
      </c>
      <c r="U660" s="11">
        <v>0.35887731481481483</v>
      </c>
      <c r="V660" s="12">
        <v>653</v>
      </c>
      <c r="W660" s="16">
        <f>SUM(U660-Q660)</f>
        <v>9.2557870370370388E-2</v>
      </c>
      <c r="X660" s="15">
        <v>661</v>
      </c>
      <c r="Y660" s="11">
        <v>0.47140046296296295</v>
      </c>
      <c r="Z660" s="12">
        <v>657</v>
      </c>
      <c r="AA660" s="16">
        <f>SUM(Y660-U660)</f>
        <v>0.11252314814814812</v>
      </c>
      <c r="AB660" s="15">
        <v>650</v>
      </c>
      <c r="AC660" s="17"/>
      <c r="AD660" s="18"/>
      <c r="AE660" s="18"/>
      <c r="AF660" s="18"/>
      <c r="AG660" s="17"/>
      <c r="AH660" s="18"/>
      <c r="AI660" s="18"/>
      <c r="AJ660" s="18"/>
    </row>
    <row r="661" spans="1:36" x14ac:dyDescent="0.2">
      <c r="A661" s="8"/>
      <c r="B661" s="8">
        <v>619</v>
      </c>
      <c r="C661" s="9" t="s">
        <v>960</v>
      </c>
      <c r="D661" s="9" t="s">
        <v>1686</v>
      </c>
      <c r="E661" s="9" t="s">
        <v>858</v>
      </c>
      <c r="F661" s="10" t="s">
        <v>190</v>
      </c>
      <c r="G661" s="11">
        <v>5.7256944444444437E-2</v>
      </c>
      <c r="H661" s="12">
        <v>696</v>
      </c>
      <c r="I661" s="11">
        <v>9.751157407407407E-2</v>
      </c>
      <c r="J661" s="12">
        <v>665</v>
      </c>
      <c r="K661" s="14">
        <f>SUM(I661-G661)</f>
        <v>4.0254629629629633E-2</v>
      </c>
      <c r="L661" s="15">
        <v>615</v>
      </c>
      <c r="M661" s="11">
        <v>0.1720949074074074</v>
      </c>
      <c r="N661" s="12">
        <v>646</v>
      </c>
      <c r="O661" s="11">
        <f>SUM(M661-I661)</f>
        <v>7.4583333333333335E-2</v>
      </c>
      <c r="P661" s="15">
        <v>634</v>
      </c>
      <c r="Q661" s="11">
        <v>0.26337962962962963</v>
      </c>
      <c r="R661" s="12">
        <v>656</v>
      </c>
      <c r="S661" s="16">
        <f>SUM(Q661-M661)</f>
        <v>9.1284722222222225E-2</v>
      </c>
      <c r="T661" s="15">
        <v>670</v>
      </c>
      <c r="U661" s="11">
        <v>0.3573263888888889</v>
      </c>
      <c r="V661" s="12">
        <v>651</v>
      </c>
      <c r="W661" s="16">
        <f>SUM(U661-Q661)</f>
        <v>9.3946759259259272E-2</v>
      </c>
      <c r="X661" s="15">
        <v>665</v>
      </c>
      <c r="Y661" s="11">
        <v>0.47146990740740741</v>
      </c>
      <c r="Z661" s="12">
        <v>658</v>
      </c>
      <c r="AA661" s="16">
        <f>SUM(Y661-U661)</f>
        <v>0.11414351851851851</v>
      </c>
      <c r="AB661" s="15">
        <v>653</v>
      </c>
      <c r="AC661" s="17"/>
      <c r="AD661" s="18"/>
      <c r="AE661" s="18"/>
      <c r="AF661" s="18"/>
      <c r="AG661" s="17"/>
      <c r="AH661" s="18"/>
      <c r="AI661" s="18"/>
      <c r="AJ661" s="18"/>
    </row>
    <row r="662" spans="1:36" x14ac:dyDescent="0.2">
      <c r="A662" s="8"/>
      <c r="B662" s="8">
        <v>499</v>
      </c>
      <c r="C662" s="9" t="s">
        <v>1687</v>
      </c>
      <c r="D662" s="9" t="s">
        <v>1688</v>
      </c>
      <c r="E662" s="9"/>
      <c r="F662" s="10" t="s">
        <v>195</v>
      </c>
      <c r="G662" s="11">
        <v>5.5231481481481486E-2</v>
      </c>
      <c r="H662" s="12">
        <v>655</v>
      </c>
      <c r="I662" s="11">
        <v>9.6481481481481488E-2</v>
      </c>
      <c r="J662" s="12">
        <v>648</v>
      </c>
      <c r="K662" s="14">
        <f>SUM(I662-G662)</f>
        <v>4.1250000000000002E-2</v>
      </c>
      <c r="L662" s="15">
        <v>648</v>
      </c>
      <c r="M662" s="11">
        <v>0.17652777777777776</v>
      </c>
      <c r="N662" s="12">
        <v>671</v>
      </c>
      <c r="O662" s="11">
        <f>SUM(M662-I662)</f>
        <v>8.0046296296296268E-2</v>
      </c>
      <c r="P662" s="15">
        <v>681</v>
      </c>
      <c r="Q662" s="11">
        <v>0.26988425925925924</v>
      </c>
      <c r="R662" s="12">
        <v>676</v>
      </c>
      <c r="S662" s="16">
        <f>SUM(Q662-M662)</f>
        <v>9.3356481481481485E-2</v>
      </c>
      <c r="T662" s="15">
        <v>683</v>
      </c>
      <c r="U662" s="11">
        <v>0.36237268518518517</v>
      </c>
      <c r="V662" s="12">
        <v>658</v>
      </c>
      <c r="W662" s="16">
        <f>SUM(U662-Q662)</f>
        <v>9.2488425925925932E-2</v>
      </c>
      <c r="X662" s="15">
        <v>659</v>
      </c>
      <c r="Y662" s="11">
        <v>0.47179398148148149</v>
      </c>
      <c r="Z662" s="12">
        <v>660</v>
      </c>
      <c r="AA662" s="16">
        <f>SUM(Y662-U662)</f>
        <v>0.10942129629629632</v>
      </c>
      <c r="AB662" s="15">
        <v>629</v>
      </c>
      <c r="AC662" s="17"/>
      <c r="AD662" s="18"/>
      <c r="AE662" s="18"/>
      <c r="AF662" s="18"/>
      <c r="AG662" s="17"/>
      <c r="AH662" s="18"/>
      <c r="AI662" s="18"/>
      <c r="AJ662" s="18"/>
    </row>
    <row r="663" spans="1:36" x14ac:dyDescent="0.2">
      <c r="A663" s="8"/>
      <c r="B663" s="8">
        <v>817</v>
      </c>
      <c r="C663" s="9" t="s">
        <v>1689</v>
      </c>
      <c r="D663" s="9" t="s">
        <v>1207</v>
      </c>
      <c r="E663" s="9" t="s">
        <v>859</v>
      </c>
      <c r="F663" s="10" t="s">
        <v>190</v>
      </c>
      <c r="G663" s="11">
        <v>5.5115740740740743E-2</v>
      </c>
      <c r="H663" s="12">
        <v>651</v>
      </c>
      <c r="I663" s="11">
        <v>9.7650462962962967E-2</v>
      </c>
      <c r="J663" s="12">
        <v>670</v>
      </c>
      <c r="K663" s="11">
        <f>SUM(I663-G663)</f>
        <v>4.2534722222222224E-2</v>
      </c>
      <c r="L663" s="15">
        <v>677</v>
      </c>
      <c r="M663" s="11">
        <v>0.18253472222222222</v>
      </c>
      <c r="N663" s="12">
        <v>690</v>
      </c>
      <c r="O663" s="11">
        <f>SUM(M663-I663)</f>
        <v>8.4884259259259257E-2</v>
      </c>
      <c r="P663" s="15">
        <v>701</v>
      </c>
      <c r="Q663" s="11">
        <v>0.27046296296296296</v>
      </c>
      <c r="R663" s="12">
        <v>679</v>
      </c>
      <c r="S663" s="16">
        <f>SUM(Q663-M663)</f>
        <v>8.7928240740740737E-2</v>
      </c>
      <c r="T663" s="15">
        <v>648</v>
      </c>
      <c r="U663" s="11">
        <v>0.36273148148148149</v>
      </c>
      <c r="V663" s="12">
        <v>660</v>
      </c>
      <c r="W663" s="16">
        <f>SUM(U663-Q663)</f>
        <v>9.2268518518518527E-2</v>
      </c>
      <c r="X663" s="15">
        <v>657</v>
      </c>
      <c r="Y663" s="11">
        <v>0.47291666666666665</v>
      </c>
      <c r="Z663" s="12">
        <v>661</v>
      </c>
      <c r="AA663" s="16">
        <f>SUM(Y663-U663)</f>
        <v>0.11018518518518516</v>
      </c>
      <c r="AB663" s="15">
        <v>639</v>
      </c>
      <c r="AC663" s="17"/>
      <c r="AD663" s="18"/>
      <c r="AE663" s="18"/>
      <c r="AF663" s="18"/>
      <c r="AG663" s="17"/>
      <c r="AH663" s="18"/>
      <c r="AI663" s="18"/>
      <c r="AJ663" s="18"/>
    </row>
    <row r="664" spans="1:36" x14ac:dyDescent="0.2">
      <c r="A664" s="8"/>
      <c r="B664" s="8">
        <v>727</v>
      </c>
      <c r="C664" s="9" t="s">
        <v>1690</v>
      </c>
      <c r="D664" s="9" t="s">
        <v>1097</v>
      </c>
      <c r="E664" s="9" t="s">
        <v>49</v>
      </c>
      <c r="F664" s="10" t="s">
        <v>6</v>
      </c>
      <c r="G664" s="11">
        <v>5.4074074074074073E-2</v>
      </c>
      <c r="H664" s="12">
        <v>601</v>
      </c>
      <c r="I664" s="11">
        <v>9.3668981481481492E-2</v>
      </c>
      <c r="J664" s="12">
        <v>596</v>
      </c>
      <c r="K664" s="14">
        <f>SUM(I664-G664)</f>
        <v>3.9594907407407419E-2</v>
      </c>
      <c r="L664" s="15">
        <v>589</v>
      </c>
      <c r="M664" s="11">
        <v>0.17348379629629629</v>
      </c>
      <c r="N664" s="12">
        <v>655</v>
      </c>
      <c r="O664" s="11">
        <f>SUM(M664-I664)</f>
        <v>7.9814814814814797E-2</v>
      </c>
      <c r="P664" s="15">
        <v>678</v>
      </c>
      <c r="Q664" s="11">
        <v>0.2664583333333333</v>
      </c>
      <c r="R664" s="12">
        <v>666</v>
      </c>
      <c r="S664" s="16">
        <f>SUM(Q664-M664)</f>
        <v>9.2974537037037008E-2</v>
      </c>
      <c r="T664" s="15">
        <v>682</v>
      </c>
      <c r="U664" s="11">
        <v>0.36651620370370369</v>
      </c>
      <c r="V664" s="12">
        <v>663</v>
      </c>
      <c r="W664" s="16">
        <f>SUM(U664-Q664)</f>
        <v>0.10005787037037039</v>
      </c>
      <c r="X664" s="15">
        <v>676</v>
      </c>
      <c r="Y664" s="11">
        <v>0.47478009259259263</v>
      </c>
      <c r="Z664" s="12">
        <v>662</v>
      </c>
      <c r="AA664" s="16">
        <f>SUM(Y664-U664)</f>
        <v>0.10826388888888894</v>
      </c>
      <c r="AB664" s="15">
        <v>619</v>
      </c>
      <c r="AC664" s="17"/>
      <c r="AD664" s="18"/>
      <c r="AE664" s="18"/>
      <c r="AF664" s="18"/>
      <c r="AG664" s="17"/>
      <c r="AH664" s="18"/>
      <c r="AI664" s="18"/>
      <c r="AJ664" s="18"/>
    </row>
    <row r="665" spans="1:36" x14ac:dyDescent="0.2">
      <c r="A665" s="8"/>
      <c r="B665" s="8">
        <v>664</v>
      </c>
      <c r="C665" s="9" t="s">
        <v>1691</v>
      </c>
      <c r="D665" s="9" t="s">
        <v>1692</v>
      </c>
      <c r="E665" s="9" t="s">
        <v>31</v>
      </c>
      <c r="F665" s="10" t="s">
        <v>190</v>
      </c>
      <c r="G665" s="11">
        <v>5.6504629629629627E-2</v>
      </c>
      <c r="H665" s="12">
        <v>683</v>
      </c>
      <c r="I665" s="11">
        <v>0.10339120370370369</v>
      </c>
      <c r="J665" s="12">
        <v>705</v>
      </c>
      <c r="K665" s="11">
        <f>SUM(I665-G665)</f>
        <v>4.6886574074074067E-2</v>
      </c>
      <c r="L665" s="15">
        <v>717</v>
      </c>
      <c r="M665" s="11">
        <v>0.18528935185185183</v>
      </c>
      <c r="N665" s="12">
        <v>696</v>
      </c>
      <c r="O665" s="11">
        <f>SUM(M665-I665)</f>
        <v>8.1898148148148137E-2</v>
      </c>
      <c r="P665" s="15">
        <v>690</v>
      </c>
      <c r="Q665" s="11">
        <v>0.2754050925925926</v>
      </c>
      <c r="R665" s="12">
        <v>686</v>
      </c>
      <c r="S665" s="16">
        <f>SUM(Q665-M665)</f>
        <v>9.0115740740740774E-2</v>
      </c>
      <c r="T665" s="15">
        <v>665</v>
      </c>
      <c r="U665" s="11">
        <v>0.36708333333333337</v>
      </c>
      <c r="V665" s="12">
        <v>666</v>
      </c>
      <c r="W665" s="16">
        <f>SUM(U665-Q665)</f>
        <v>9.1678240740740768E-2</v>
      </c>
      <c r="X665" s="15">
        <v>653</v>
      </c>
      <c r="Y665" s="11">
        <v>0.47891203703703705</v>
      </c>
      <c r="Z665" s="12">
        <v>663</v>
      </c>
      <c r="AA665" s="16">
        <f>SUM(Y665-U665)</f>
        <v>0.11182870370370368</v>
      </c>
      <c r="AB665" s="15">
        <v>646</v>
      </c>
      <c r="AC665" s="17"/>
      <c r="AD665" s="18"/>
      <c r="AE665" s="18"/>
      <c r="AF665" s="18"/>
      <c r="AG665" s="17"/>
      <c r="AH665" s="18"/>
      <c r="AI665" s="18"/>
      <c r="AJ665" s="18"/>
    </row>
    <row r="666" spans="1:36" x14ac:dyDescent="0.2">
      <c r="A666" s="8"/>
      <c r="B666" s="8">
        <v>342</v>
      </c>
      <c r="C666" s="9" t="s">
        <v>1198</v>
      </c>
      <c r="D666" s="9" t="s">
        <v>1693</v>
      </c>
      <c r="E666" s="9" t="s">
        <v>860</v>
      </c>
      <c r="F666" s="10" t="s">
        <v>195</v>
      </c>
      <c r="G666" s="11">
        <v>5.994212962962963E-2</v>
      </c>
      <c r="H666" s="12">
        <v>713</v>
      </c>
      <c r="I666" s="11">
        <v>0.10252314814814815</v>
      </c>
      <c r="J666" s="12">
        <v>702</v>
      </c>
      <c r="K666" s="11">
        <f>SUM(I666-G666)</f>
        <v>4.2581018518518525E-2</v>
      </c>
      <c r="L666" s="15">
        <v>678</v>
      </c>
      <c r="M666" s="11">
        <v>0.18715277777777775</v>
      </c>
      <c r="N666" s="12">
        <v>701</v>
      </c>
      <c r="O666" s="11">
        <f>SUM(M666-I666)</f>
        <v>8.4629629629629596E-2</v>
      </c>
      <c r="P666" s="15">
        <v>698</v>
      </c>
      <c r="Q666" s="11">
        <v>0.27686342592592594</v>
      </c>
      <c r="R666" s="12">
        <v>687</v>
      </c>
      <c r="S666" s="16">
        <f>SUM(Q666-M666)</f>
        <v>8.9710648148148192E-2</v>
      </c>
      <c r="T666" s="15">
        <v>662</v>
      </c>
      <c r="U666" s="11">
        <v>0.37104166666666666</v>
      </c>
      <c r="V666" s="12">
        <v>673</v>
      </c>
      <c r="W666" s="16">
        <f>SUM(U666-Q666)</f>
        <v>9.4178240740740715E-2</v>
      </c>
      <c r="X666" s="15">
        <v>666</v>
      </c>
      <c r="Y666" s="11">
        <v>0.47892361111111109</v>
      </c>
      <c r="Z666" s="12">
        <v>664</v>
      </c>
      <c r="AA666" s="16">
        <f>SUM(Y666-U666)</f>
        <v>0.10788194444444443</v>
      </c>
      <c r="AB666" s="15">
        <v>613</v>
      </c>
      <c r="AC666" s="17"/>
      <c r="AD666" s="18"/>
      <c r="AE666" s="18"/>
      <c r="AF666" s="18"/>
      <c r="AG666" s="17"/>
      <c r="AH666" s="18"/>
      <c r="AI666" s="18"/>
      <c r="AJ666" s="18"/>
    </row>
    <row r="667" spans="1:36" x14ac:dyDescent="0.2">
      <c r="A667" s="8"/>
      <c r="B667" s="8">
        <v>775</v>
      </c>
      <c r="C667" s="9" t="s">
        <v>1694</v>
      </c>
      <c r="D667" s="9" t="s">
        <v>1127</v>
      </c>
      <c r="E667" s="9" t="s">
        <v>860</v>
      </c>
      <c r="F667" s="10" t="s">
        <v>190</v>
      </c>
      <c r="G667" s="11">
        <v>5.994212962962963E-2</v>
      </c>
      <c r="H667" s="12">
        <v>714</v>
      </c>
      <c r="I667" s="11">
        <v>0.1025462962962963</v>
      </c>
      <c r="J667" s="12">
        <v>703</v>
      </c>
      <c r="K667" s="11">
        <f>SUM(I667-G667)</f>
        <v>4.2604166666666672E-2</v>
      </c>
      <c r="L667" s="15">
        <v>679</v>
      </c>
      <c r="M667" s="11">
        <v>0.18725694444444443</v>
      </c>
      <c r="N667" s="12">
        <v>702</v>
      </c>
      <c r="O667" s="11">
        <f>SUM(M667-I667)</f>
        <v>8.4710648148148132E-2</v>
      </c>
      <c r="P667" s="15">
        <v>699</v>
      </c>
      <c r="Q667" s="11">
        <v>0.27687499999999998</v>
      </c>
      <c r="R667" s="12">
        <v>688</v>
      </c>
      <c r="S667" s="16">
        <f>SUM(Q667-M667)</f>
        <v>8.9618055555555548E-2</v>
      </c>
      <c r="T667" s="15">
        <v>661</v>
      </c>
      <c r="U667" s="11">
        <v>0.37105324074074075</v>
      </c>
      <c r="V667" s="12">
        <v>674</v>
      </c>
      <c r="W667" s="16">
        <f>SUM(U667-Q667)</f>
        <v>9.4178240740740771E-2</v>
      </c>
      <c r="X667" s="15">
        <v>667</v>
      </c>
      <c r="Y667" s="11">
        <v>0.47892361111111109</v>
      </c>
      <c r="Z667" s="12">
        <v>665</v>
      </c>
      <c r="AA667" s="16">
        <f>SUM(Y667-U667)</f>
        <v>0.10787037037037034</v>
      </c>
      <c r="AB667" s="15">
        <v>611</v>
      </c>
      <c r="AC667" s="17"/>
      <c r="AD667" s="18"/>
      <c r="AE667" s="18"/>
      <c r="AF667" s="18"/>
      <c r="AG667" s="17"/>
      <c r="AH667" s="18"/>
      <c r="AI667" s="18"/>
      <c r="AJ667" s="18"/>
    </row>
    <row r="668" spans="1:36" x14ac:dyDescent="0.2">
      <c r="A668" s="8"/>
      <c r="B668" s="8">
        <v>681</v>
      </c>
      <c r="C668" s="9" t="s">
        <v>1695</v>
      </c>
      <c r="D668" s="9" t="s">
        <v>1696</v>
      </c>
      <c r="E668" s="9"/>
      <c r="F668" s="10" t="s">
        <v>190</v>
      </c>
      <c r="G668" s="11">
        <v>5.9074074074074077E-2</v>
      </c>
      <c r="H668" s="12">
        <v>708</v>
      </c>
      <c r="I668" s="11">
        <v>0.104375</v>
      </c>
      <c r="J668" s="12">
        <v>709</v>
      </c>
      <c r="K668" s="11">
        <f>SUM(I668-G668)</f>
        <v>4.5300925925925918E-2</v>
      </c>
      <c r="L668" s="15">
        <v>709</v>
      </c>
      <c r="M668" s="11">
        <v>0.18589120370370371</v>
      </c>
      <c r="N668" s="12">
        <v>698</v>
      </c>
      <c r="O668" s="11">
        <f>SUM(M668-I668)</f>
        <v>8.1516203703703716E-2</v>
      </c>
      <c r="P668" s="15">
        <v>688</v>
      </c>
      <c r="Q668" s="11">
        <v>0.2832175925925926</v>
      </c>
      <c r="R668" s="12">
        <v>694</v>
      </c>
      <c r="S668" s="16">
        <f>SUM(Q668-M668)</f>
        <v>9.7326388888888893E-2</v>
      </c>
      <c r="T668" s="15">
        <v>694</v>
      </c>
      <c r="U668" s="11">
        <v>0.36928240740740742</v>
      </c>
      <c r="V668" s="12">
        <v>670</v>
      </c>
      <c r="W668" s="16">
        <f>SUM(U668-Q668)</f>
        <v>8.6064814814814816E-2</v>
      </c>
      <c r="X668" s="15">
        <v>596</v>
      </c>
      <c r="Y668" s="11">
        <v>0.47903935185185187</v>
      </c>
      <c r="Z668" s="12">
        <v>666</v>
      </c>
      <c r="AA668" s="16">
        <f>SUM(Y668-U668)</f>
        <v>0.10975694444444445</v>
      </c>
      <c r="AB668" s="15">
        <v>634</v>
      </c>
      <c r="AC668" s="17"/>
      <c r="AD668" s="18"/>
      <c r="AE668" s="18"/>
      <c r="AF668" s="18"/>
      <c r="AG668" s="17"/>
      <c r="AH668" s="18"/>
      <c r="AI668" s="18"/>
      <c r="AJ668" s="18"/>
    </row>
    <row r="669" spans="1:36" x14ac:dyDescent="0.2">
      <c r="A669" s="8"/>
      <c r="B669" s="8">
        <v>707</v>
      </c>
      <c r="C669" s="9" t="s">
        <v>1225</v>
      </c>
      <c r="D669" s="9" t="s">
        <v>1358</v>
      </c>
      <c r="E669" s="9" t="s">
        <v>293</v>
      </c>
      <c r="F669" s="10" t="s">
        <v>37</v>
      </c>
      <c r="G669" s="11">
        <v>5.5995370370370369E-2</v>
      </c>
      <c r="H669" s="12">
        <v>671</v>
      </c>
      <c r="I669" s="11">
        <v>9.751157407407407E-2</v>
      </c>
      <c r="J669" s="12">
        <v>666</v>
      </c>
      <c r="K669" s="14">
        <f>SUM(I669-G669)</f>
        <v>4.1516203703703701E-2</v>
      </c>
      <c r="L669" s="15">
        <v>656</v>
      </c>
      <c r="M669" s="11">
        <v>0.17700231481481479</v>
      </c>
      <c r="N669" s="12">
        <v>674</v>
      </c>
      <c r="O669" s="11">
        <f>SUM(M669-I669)</f>
        <v>7.9490740740740723E-2</v>
      </c>
      <c r="P669" s="15">
        <v>677</v>
      </c>
      <c r="Q669" s="11">
        <v>0.27400462962962963</v>
      </c>
      <c r="R669" s="12">
        <v>684</v>
      </c>
      <c r="S669" s="16">
        <f>SUM(Q669-M669)</f>
        <v>9.7002314814814833E-2</v>
      </c>
      <c r="T669" s="15">
        <v>693</v>
      </c>
      <c r="U669" s="11">
        <v>0.37162037037037038</v>
      </c>
      <c r="V669" s="12">
        <v>675</v>
      </c>
      <c r="W669" s="16">
        <f>SUM(U669-Q669)</f>
        <v>9.7615740740740753E-2</v>
      </c>
      <c r="X669" s="15">
        <v>672</v>
      </c>
      <c r="Y669" s="11">
        <v>0.47958333333333331</v>
      </c>
      <c r="Z669" s="12">
        <v>667</v>
      </c>
      <c r="AA669" s="16">
        <f>SUM(Y669-U669)</f>
        <v>0.10796296296296293</v>
      </c>
      <c r="AB669" s="15">
        <v>615</v>
      </c>
      <c r="AC669" s="17"/>
      <c r="AD669" s="18"/>
      <c r="AE669" s="18"/>
      <c r="AF669" s="18"/>
      <c r="AG669" s="17"/>
      <c r="AH669" s="18"/>
      <c r="AI669" s="18"/>
      <c r="AJ669" s="18"/>
    </row>
    <row r="670" spans="1:36" x14ac:dyDescent="0.2">
      <c r="A670" s="8"/>
      <c r="B670" s="8">
        <v>485</v>
      </c>
      <c r="C670" s="9" t="s">
        <v>1441</v>
      </c>
      <c r="D670" s="9" t="s">
        <v>1697</v>
      </c>
      <c r="E670" s="9" t="s">
        <v>861</v>
      </c>
      <c r="F670" s="10" t="s">
        <v>190</v>
      </c>
      <c r="G670" s="11">
        <v>5.5937500000000001E-2</v>
      </c>
      <c r="H670" s="12">
        <v>669</v>
      </c>
      <c r="I670" s="11">
        <v>9.7627314814814806E-2</v>
      </c>
      <c r="J670" s="12">
        <v>669</v>
      </c>
      <c r="K670" s="11">
        <f>SUM(I670-G670)</f>
        <v>4.1689814814814805E-2</v>
      </c>
      <c r="L670" s="15">
        <v>658</v>
      </c>
      <c r="M670" s="11">
        <v>0.18422453703703703</v>
      </c>
      <c r="N670" s="12">
        <v>693</v>
      </c>
      <c r="O670" s="11">
        <f>SUM(M670-I670)</f>
        <v>8.6597222222222228E-2</v>
      </c>
      <c r="P670" s="15">
        <v>707</v>
      </c>
      <c r="Q670" s="11">
        <v>0.27846064814814814</v>
      </c>
      <c r="R670" s="12">
        <v>691</v>
      </c>
      <c r="S670" s="16">
        <f>SUM(Q670-M670)</f>
        <v>9.4236111111111104E-2</v>
      </c>
      <c r="T670" s="15">
        <v>685</v>
      </c>
      <c r="U670" s="11">
        <v>0.36895833333333333</v>
      </c>
      <c r="V670" s="12">
        <v>669</v>
      </c>
      <c r="W670" s="16">
        <f>SUM(U670-Q670)</f>
        <v>9.0497685185185195E-2</v>
      </c>
      <c r="X670" s="15">
        <v>648</v>
      </c>
      <c r="Y670" s="11">
        <v>0.48174768518518518</v>
      </c>
      <c r="Z670" s="12">
        <v>668</v>
      </c>
      <c r="AA670" s="16">
        <f>SUM(Y670-U670)</f>
        <v>0.11278935185185185</v>
      </c>
      <c r="AB670" s="15">
        <v>652</v>
      </c>
      <c r="AC670" s="17"/>
      <c r="AD670" s="18"/>
      <c r="AE670" s="18"/>
      <c r="AF670" s="18"/>
      <c r="AG670" s="17"/>
      <c r="AH670" s="18"/>
      <c r="AI670" s="18"/>
      <c r="AJ670" s="18"/>
    </row>
    <row r="671" spans="1:36" x14ac:dyDescent="0.2">
      <c r="A671" s="8"/>
      <c r="B671" s="8">
        <v>828</v>
      </c>
      <c r="C671" s="9" t="s">
        <v>1421</v>
      </c>
      <c r="D671" s="9" t="s">
        <v>1698</v>
      </c>
      <c r="E671" s="9" t="s">
        <v>862</v>
      </c>
      <c r="F671" s="10" t="s">
        <v>190</v>
      </c>
      <c r="G671" s="11">
        <v>6.1550925925925926E-2</v>
      </c>
      <c r="H671" s="12">
        <v>717</v>
      </c>
      <c r="I671" s="11">
        <v>0.10618055555555556</v>
      </c>
      <c r="J671" s="12">
        <v>715</v>
      </c>
      <c r="K671" s="11">
        <f>SUM(I671-G671)</f>
        <v>4.462962962962963E-2</v>
      </c>
      <c r="L671" s="15">
        <v>704</v>
      </c>
      <c r="M671" s="11">
        <v>0.18621527777777777</v>
      </c>
      <c r="N671" s="12">
        <v>699</v>
      </c>
      <c r="O671" s="11">
        <f>SUM(M671-I671)</f>
        <v>8.0034722222222215E-2</v>
      </c>
      <c r="P671" s="15">
        <v>680</v>
      </c>
      <c r="Q671" s="11">
        <v>0.2734375</v>
      </c>
      <c r="R671" s="12">
        <v>683</v>
      </c>
      <c r="S671" s="16">
        <f>SUM(Q671-M671)</f>
        <v>8.7222222222222229E-2</v>
      </c>
      <c r="T671" s="15">
        <v>641</v>
      </c>
      <c r="U671" s="11">
        <v>0.36284722222222227</v>
      </c>
      <c r="V671" s="12">
        <v>661</v>
      </c>
      <c r="W671" s="16">
        <f>SUM(U671-Q671)</f>
        <v>8.9409722222222265E-2</v>
      </c>
      <c r="X671" s="15">
        <v>644</v>
      </c>
      <c r="Y671" s="11">
        <v>0.49686342592592592</v>
      </c>
      <c r="Z671" s="12">
        <v>669</v>
      </c>
      <c r="AA671" s="16">
        <f>SUM(Y671-U671)</f>
        <v>0.13401620370370365</v>
      </c>
      <c r="AB671" s="15">
        <v>670</v>
      </c>
      <c r="AC671" s="17"/>
      <c r="AD671" s="18"/>
      <c r="AE671" s="18"/>
      <c r="AF671" s="18"/>
      <c r="AG671" s="17"/>
      <c r="AH671" s="18"/>
      <c r="AI671" s="18"/>
      <c r="AJ671" s="18"/>
    </row>
    <row r="672" spans="1:36" x14ac:dyDescent="0.2">
      <c r="A672" s="8"/>
      <c r="B672" s="8">
        <v>278</v>
      </c>
      <c r="C672" s="9" t="s">
        <v>996</v>
      </c>
      <c r="D672" s="9" t="s">
        <v>1699</v>
      </c>
      <c r="E672" s="9" t="s">
        <v>863</v>
      </c>
      <c r="F672" s="10" t="s">
        <v>12</v>
      </c>
      <c r="G672" s="11">
        <v>5.3136574074074072E-2</v>
      </c>
      <c r="H672" s="12">
        <v>553</v>
      </c>
      <c r="I672" s="11">
        <v>9.8784722222222232E-2</v>
      </c>
      <c r="J672" s="12">
        <v>681</v>
      </c>
      <c r="K672" s="11">
        <f>SUM(I672-G672)</f>
        <v>4.564814814814816E-2</v>
      </c>
      <c r="L672" s="15">
        <v>712</v>
      </c>
      <c r="M672" s="11">
        <v>0.18050925925925929</v>
      </c>
      <c r="N672" s="12">
        <v>681</v>
      </c>
      <c r="O672" s="11">
        <f>SUM(M672-I672)</f>
        <v>8.1724537037037054E-2</v>
      </c>
      <c r="P672" s="15">
        <v>689</v>
      </c>
      <c r="Q672" s="11">
        <v>0.28516203703703707</v>
      </c>
      <c r="R672" s="12">
        <v>696</v>
      </c>
      <c r="S672" s="16">
        <f>SUM(Q672-M672)</f>
        <v>0.10465277777777779</v>
      </c>
      <c r="T672" s="15">
        <v>699</v>
      </c>
      <c r="U672" s="11">
        <v>0.38989583333333333</v>
      </c>
      <c r="V672" s="12">
        <v>681</v>
      </c>
      <c r="W672" s="16">
        <f>SUM(U672-Q672)</f>
        <v>0.10473379629629626</v>
      </c>
      <c r="X672" s="15">
        <v>680</v>
      </c>
      <c r="Y672" s="11">
        <v>0.5055439814814815</v>
      </c>
      <c r="Z672" s="12">
        <v>670</v>
      </c>
      <c r="AA672" s="16">
        <f>SUM(Y672-U672)</f>
        <v>0.11564814814814817</v>
      </c>
      <c r="AB672" s="15">
        <v>655</v>
      </c>
      <c r="AC672" s="17"/>
      <c r="AD672" s="18"/>
      <c r="AE672" s="18"/>
      <c r="AF672" s="18"/>
      <c r="AG672" s="17"/>
      <c r="AH672" s="18"/>
      <c r="AI672" s="18"/>
      <c r="AJ672" s="18"/>
    </row>
    <row r="673" spans="1:36" x14ac:dyDescent="0.2">
      <c r="A673" s="8"/>
      <c r="B673" s="8">
        <v>532</v>
      </c>
      <c r="C673" s="9" t="s">
        <v>1700</v>
      </c>
      <c r="D673" s="9" t="s">
        <v>1701</v>
      </c>
      <c r="E673" s="9" t="s">
        <v>465</v>
      </c>
      <c r="F673" s="10" t="s">
        <v>569</v>
      </c>
      <c r="G673" s="11">
        <v>5.7557870370370377E-2</v>
      </c>
      <c r="H673" s="12">
        <v>698</v>
      </c>
      <c r="I673" s="11">
        <v>0.10054398148148148</v>
      </c>
      <c r="J673" s="12">
        <v>697</v>
      </c>
      <c r="K673" s="11">
        <f>SUM(I673-G673)</f>
        <v>4.2986111111111107E-2</v>
      </c>
      <c r="L673" s="15">
        <v>688</v>
      </c>
      <c r="M673" s="11">
        <v>0.18822916666666667</v>
      </c>
      <c r="N673" s="12">
        <v>707</v>
      </c>
      <c r="O673" s="11">
        <f>SUM(M673-I673)</f>
        <v>8.7685185185185185E-2</v>
      </c>
      <c r="P673" s="15">
        <v>710</v>
      </c>
      <c r="Q673" s="11">
        <v>0.27971064814814817</v>
      </c>
      <c r="R673" s="12">
        <v>692</v>
      </c>
      <c r="S673" s="16">
        <f>SUM(Q673-M673)</f>
        <v>9.1481481481481497E-2</v>
      </c>
      <c r="T673" s="15">
        <v>672</v>
      </c>
      <c r="U673" s="11">
        <v>0.37300925925925926</v>
      </c>
      <c r="V673" s="12">
        <v>676</v>
      </c>
      <c r="W673" s="16">
        <f>SUM(U673-Q673)</f>
        <v>9.3298611111111096E-2</v>
      </c>
      <c r="X673" s="15">
        <v>662</v>
      </c>
      <c r="Y673" s="11">
        <v>0.51047453703703705</v>
      </c>
      <c r="Z673" s="12">
        <v>671</v>
      </c>
      <c r="AA673" s="16">
        <f>SUM(Y673-U673)</f>
        <v>0.13746527777777778</v>
      </c>
      <c r="AB673" s="15">
        <v>673</v>
      </c>
      <c r="AC673" s="17"/>
      <c r="AD673" s="18"/>
      <c r="AE673" s="18"/>
      <c r="AF673" s="18"/>
      <c r="AG673" s="17"/>
      <c r="AH673" s="18"/>
      <c r="AI673" s="18"/>
      <c r="AJ673" s="18"/>
    </row>
    <row r="674" spans="1:36" x14ac:dyDescent="0.2">
      <c r="A674" s="8"/>
      <c r="B674" s="8">
        <v>611</v>
      </c>
      <c r="C674" s="9" t="s">
        <v>1176</v>
      </c>
      <c r="D674" s="9" t="s">
        <v>1702</v>
      </c>
      <c r="E674" s="9" t="s">
        <v>465</v>
      </c>
      <c r="F674" s="10" t="s">
        <v>195</v>
      </c>
      <c r="G674" s="11">
        <v>5.9305555555555556E-2</v>
      </c>
      <c r="H674" s="12">
        <v>709</v>
      </c>
      <c r="I674" s="11">
        <v>0.10354166666666666</v>
      </c>
      <c r="J674" s="12">
        <v>706</v>
      </c>
      <c r="K674" s="11">
        <f>SUM(I674-G674)</f>
        <v>4.4236111111111101E-2</v>
      </c>
      <c r="L674" s="15">
        <v>702</v>
      </c>
      <c r="M674" s="11">
        <v>0.18991898148148148</v>
      </c>
      <c r="N674" s="12">
        <v>709</v>
      </c>
      <c r="O674" s="11">
        <f>SUM(M674-I674)</f>
        <v>8.6377314814814823E-2</v>
      </c>
      <c r="P674" s="15">
        <v>706</v>
      </c>
      <c r="Q674" s="11">
        <v>0.28862268518518519</v>
      </c>
      <c r="R674" s="12">
        <v>697</v>
      </c>
      <c r="S674" s="16">
        <f>SUM(Q674-M674)</f>
        <v>9.870370370370371E-2</v>
      </c>
      <c r="T674" s="15">
        <v>696</v>
      </c>
      <c r="U674" s="11">
        <v>0.387662037037037</v>
      </c>
      <c r="V674" s="12">
        <v>679</v>
      </c>
      <c r="W674" s="16">
        <f>SUM(U674-Q674)</f>
        <v>9.9039351851851809E-2</v>
      </c>
      <c r="X674" s="15">
        <v>674</v>
      </c>
      <c r="Y674" s="11">
        <v>0.52371527777777771</v>
      </c>
      <c r="Z674" s="12">
        <v>672</v>
      </c>
      <c r="AA674" s="16">
        <f>SUM(Y674-U674)</f>
        <v>0.13605324074074071</v>
      </c>
      <c r="AB674" s="15">
        <v>672</v>
      </c>
      <c r="AC674" s="17"/>
      <c r="AD674" s="18"/>
      <c r="AE674" s="18"/>
      <c r="AF674" s="18"/>
      <c r="AG674" s="17"/>
      <c r="AH674" s="18"/>
      <c r="AI674" s="18"/>
      <c r="AJ674" s="18"/>
    </row>
    <row r="675" spans="1:36" x14ac:dyDescent="0.2">
      <c r="A675" s="8"/>
      <c r="B675" s="8">
        <v>100</v>
      </c>
      <c r="C675" s="9" t="s">
        <v>1286</v>
      </c>
      <c r="D675" s="9" t="s">
        <v>917</v>
      </c>
      <c r="E675" s="9" t="s">
        <v>129</v>
      </c>
      <c r="F675" s="10" t="s">
        <v>195</v>
      </c>
      <c r="G675" s="11">
        <v>5.9872685185185182E-2</v>
      </c>
      <c r="H675" s="12">
        <v>712</v>
      </c>
      <c r="I675" s="11">
        <v>0.10386574074074073</v>
      </c>
      <c r="J675" s="12">
        <v>707</v>
      </c>
      <c r="K675" s="11">
        <f>SUM(I675-G675)</f>
        <v>4.3993055555555549E-2</v>
      </c>
      <c r="L675" s="15">
        <v>701</v>
      </c>
      <c r="M675" s="11">
        <v>0.18847222222222224</v>
      </c>
      <c r="N675" s="12">
        <v>708</v>
      </c>
      <c r="O675" s="11">
        <f>SUM(M675-I675)</f>
        <v>8.4606481481481505E-2</v>
      </c>
      <c r="P675" s="15">
        <v>697</v>
      </c>
      <c r="Q675" s="11">
        <v>0.28873842592592591</v>
      </c>
      <c r="R675" s="12">
        <v>698</v>
      </c>
      <c r="S675" s="16">
        <f>SUM(Q675-M675)</f>
        <v>0.10026620370370368</v>
      </c>
      <c r="T675" s="15">
        <v>697</v>
      </c>
      <c r="U675" s="11">
        <v>0.38793981481481482</v>
      </c>
      <c r="V675" s="12">
        <v>680</v>
      </c>
      <c r="W675" s="16">
        <f>SUM(U675-Q675)</f>
        <v>9.9201388888888908E-2</v>
      </c>
      <c r="X675" s="15">
        <v>675</v>
      </c>
      <c r="Y675" s="11">
        <v>0.52376157407407409</v>
      </c>
      <c r="Z675" s="12">
        <v>673</v>
      </c>
      <c r="AA675" s="16">
        <f>SUM(Y675-U675)</f>
        <v>0.13582175925925927</v>
      </c>
      <c r="AB675" s="15">
        <v>671</v>
      </c>
      <c r="AC675" s="17"/>
      <c r="AD675" s="18"/>
      <c r="AE675" s="18"/>
      <c r="AF675" s="18"/>
      <c r="AG675" s="17"/>
      <c r="AH675" s="18"/>
      <c r="AI675" s="18"/>
      <c r="AJ675" s="18"/>
    </row>
    <row r="676" spans="1:36" x14ac:dyDescent="0.2">
      <c r="A676" s="8"/>
      <c r="B676" s="8">
        <v>615</v>
      </c>
      <c r="C676" s="9" t="s">
        <v>1703</v>
      </c>
      <c r="D676" s="9" t="s">
        <v>1704</v>
      </c>
      <c r="E676" s="9" t="s">
        <v>422</v>
      </c>
      <c r="F676" s="10" t="s">
        <v>195</v>
      </c>
      <c r="G676" s="11">
        <v>6.0590277777777778E-2</v>
      </c>
      <c r="H676" s="12">
        <v>716</v>
      </c>
      <c r="I676" s="11">
        <v>0.10534722222222222</v>
      </c>
      <c r="J676" s="12">
        <v>714</v>
      </c>
      <c r="K676" s="11">
        <f>SUM(I676-G676)</f>
        <v>4.4756944444444439E-2</v>
      </c>
      <c r="L676" s="15">
        <v>706</v>
      </c>
      <c r="M676" s="11">
        <v>0.19395833333333334</v>
      </c>
      <c r="N676" s="12">
        <v>712</v>
      </c>
      <c r="O676" s="11">
        <f>SUM(M676-I676)</f>
        <v>8.8611111111111127E-2</v>
      </c>
      <c r="P676" s="15">
        <v>713</v>
      </c>
      <c r="Q676" s="11">
        <v>0.28393518518518518</v>
      </c>
      <c r="R676" s="12">
        <v>695</v>
      </c>
      <c r="S676" s="16">
        <f>SUM(Q676-M676)</f>
        <v>8.9976851851851836E-2</v>
      </c>
      <c r="T676" s="15">
        <v>663</v>
      </c>
      <c r="U676" s="11">
        <v>0.38568287037037036</v>
      </c>
      <c r="V676" s="12">
        <v>678</v>
      </c>
      <c r="W676" s="16">
        <f>SUM(U676-Q676)</f>
        <v>0.10174768518518518</v>
      </c>
      <c r="X676" s="15">
        <v>677</v>
      </c>
      <c r="Y676" s="11">
        <v>0.52387731481481481</v>
      </c>
      <c r="Z676" s="12">
        <v>674</v>
      </c>
      <c r="AA676" s="16">
        <f>SUM(Y676-U676)</f>
        <v>0.13819444444444445</v>
      </c>
      <c r="AB676" s="15">
        <v>674</v>
      </c>
      <c r="AC676" s="17"/>
      <c r="AD676" s="18"/>
      <c r="AE676" s="18"/>
      <c r="AF676" s="18"/>
      <c r="AG676" s="17"/>
      <c r="AH676" s="18"/>
      <c r="AI676" s="18"/>
      <c r="AJ676" s="18"/>
    </row>
    <row r="677" spans="1:36" x14ac:dyDescent="0.2">
      <c r="A677" s="8"/>
      <c r="B677" s="8">
        <v>284</v>
      </c>
      <c r="C677" s="9" t="s">
        <v>938</v>
      </c>
      <c r="D677" s="9" t="s">
        <v>1061</v>
      </c>
      <c r="E677" s="9" t="s">
        <v>845</v>
      </c>
      <c r="F677" s="10" t="s">
        <v>12</v>
      </c>
      <c r="G677" s="11">
        <v>5.5254629629629626E-2</v>
      </c>
      <c r="H677" s="12">
        <v>656</v>
      </c>
      <c r="I677" s="11">
        <v>9.8194444444444431E-2</v>
      </c>
      <c r="J677" s="12">
        <v>676</v>
      </c>
      <c r="K677" s="11">
        <f>SUM(I677-G677)</f>
        <v>4.2939814814814806E-2</v>
      </c>
      <c r="L677" s="15">
        <v>687</v>
      </c>
      <c r="M677" s="11">
        <v>0.1870138888888889</v>
      </c>
      <c r="N677" s="12">
        <v>700</v>
      </c>
      <c r="O677" s="11">
        <f>SUM(M677-I677)</f>
        <v>8.8819444444444465E-2</v>
      </c>
      <c r="P677" s="15">
        <v>714</v>
      </c>
      <c r="Q677" s="11">
        <v>0.28113425925925922</v>
      </c>
      <c r="R677" s="12">
        <v>693</v>
      </c>
      <c r="S677" s="16">
        <f>SUM(Q677-M677)</f>
        <v>9.4120370370370326E-2</v>
      </c>
      <c r="T677" s="15">
        <v>684</v>
      </c>
      <c r="U677" s="11">
        <v>0.38381944444444444</v>
      </c>
      <c r="V677" s="12">
        <v>677</v>
      </c>
      <c r="W677" s="16">
        <f>SUM(U677-Q677)</f>
        <v>0.10268518518518521</v>
      </c>
      <c r="X677" s="15">
        <v>678</v>
      </c>
      <c r="Y677" s="11">
        <v>0.52425925925925931</v>
      </c>
      <c r="Z677" s="12">
        <v>675</v>
      </c>
      <c r="AA677" s="16">
        <f>SUM(Y677-U677)</f>
        <v>0.14043981481481488</v>
      </c>
      <c r="AB677" s="15">
        <v>675</v>
      </c>
      <c r="AC677" s="17"/>
      <c r="AD677" s="18"/>
      <c r="AE677" s="18"/>
      <c r="AF677" s="18"/>
      <c r="AG677" s="17"/>
      <c r="AH677" s="18"/>
      <c r="AI677" s="18"/>
      <c r="AJ677" s="18"/>
    </row>
    <row r="678" spans="1:36" x14ac:dyDescent="0.2">
      <c r="A678" s="8"/>
      <c r="B678" s="8">
        <v>812</v>
      </c>
      <c r="C678" s="9" t="s">
        <v>884</v>
      </c>
      <c r="D678" s="9" t="s">
        <v>1705</v>
      </c>
      <c r="E678" s="9"/>
      <c r="F678" s="10" t="s">
        <v>12</v>
      </c>
      <c r="G678" s="11">
        <v>5.1018518518518519E-2</v>
      </c>
      <c r="H678" s="12">
        <v>452</v>
      </c>
      <c r="I678" s="11">
        <v>8.9143518518518525E-2</v>
      </c>
      <c r="J678" s="12">
        <v>475</v>
      </c>
      <c r="K678" s="14">
        <f>SUM(I678-G678)</f>
        <v>3.8125000000000006E-2</v>
      </c>
      <c r="L678" s="15">
        <v>528</v>
      </c>
      <c r="M678" s="11">
        <v>0.15584490740740739</v>
      </c>
      <c r="N678" s="12">
        <v>496</v>
      </c>
      <c r="O678" s="11">
        <f>SUM(M678-I678)</f>
        <v>6.6701388888888866E-2</v>
      </c>
      <c r="P678" s="15">
        <v>509</v>
      </c>
      <c r="Q678" s="11">
        <v>0.24260416666666665</v>
      </c>
      <c r="R678" s="12">
        <v>556</v>
      </c>
      <c r="S678" s="16">
        <f>SUM(Q678-M678)</f>
        <v>8.6759259259259258E-2</v>
      </c>
      <c r="T678" s="15">
        <v>637</v>
      </c>
      <c r="U678" s="11">
        <v>0.33824074074074079</v>
      </c>
      <c r="V678" s="12">
        <v>598</v>
      </c>
      <c r="W678" s="16">
        <f>SUM(U678-Q678)</f>
        <v>9.5636574074074138E-2</v>
      </c>
      <c r="X678" s="15">
        <v>669</v>
      </c>
      <c r="Y678" s="17"/>
      <c r="Z678" s="18"/>
      <c r="AA678" s="18"/>
      <c r="AB678" s="18"/>
      <c r="AC678" s="17"/>
      <c r="AD678" s="18"/>
      <c r="AE678" s="18"/>
      <c r="AF678" s="18"/>
      <c r="AG678" s="17"/>
      <c r="AH678" s="18"/>
      <c r="AI678" s="18"/>
      <c r="AJ678" s="18"/>
    </row>
    <row r="679" spans="1:36" x14ac:dyDescent="0.2">
      <c r="A679" s="8"/>
      <c r="B679" s="8">
        <v>219</v>
      </c>
      <c r="C679" s="9" t="s">
        <v>898</v>
      </c>
      <c r="D679" s="9" t="s">
        <v>1706</v>
      </c>
      <c r="E679" s="9" t="s">
        <v>5</v>
      </c>
      <c r="F679" s="10" t="s">
        <v>190</v>
      </c>
      <c r="G679" s="11">
        <v>4.9733796296296297E-2</v>
      </c>
      <c r="H679" s="12">
        <v>416</v>
      </c>
      <c r="I679" s="11">
        <v>8.7083333333333332E-2</v>
      </c>
      <c r="J679" s="12">
        <v>437</v>
      </c>
      <c r="K679" s="14">
        <f>SUM(I679-G679)</f>
        <v>3.7349537037037035E-2</v>
      </c>
      <c r="L679" s="15">
        <v>479</v>
      </c>
      <c r="M679" s="11">
        <v>0.15586805555555555</v>
      </c>
      <c r="N679" s="12">
        <v>497</v>
      </c>
      <c r="O679" s="11">
        <f>SUM(M679-I679)</f>
        <v>6.8784722222222219E-2</v>
      </c>
      <c r="P679" s="15">
        <v>562</v>
      </c>
      <c r="Q679" s="11">
        <v>0.24319444444444446</v>
      </c>
      <c r="R679" s="12">
        <v>559</v>
      </c>
      <c r="S679" s="16">
        <f>SUM(Q679-M679)</f>
        <v>8.7326388888888912E-2</v>
      </c>
      <c r="T679" s="15">
        <v>643</v>
      </c>
      <c r="U679" s="11">
        <v>0.34027777777777773</v>
      </c>
      <c r="V679" s="12">
        <v>612</v>
      </c>
      <c r="W679" s="16">
        <f>SUM(U679-Q679)</f>
        <v>9.7083333333333272E-2</v>
      </c>
      <c r="X679" s="15">
        <v>670</v>
      </c>
      <c r="Y679" s="17"/>
      <c r="Z679" s="18"/>
      <c r="AA679" s="18"/>
      <c r="AB679" s="18"/>
      <c r="AC679" s="17"/>
      <c r="AD679" s="18"/>
      <c r="AE679" s="18"/>
      <c r="AF679" s="18"/>
      <c r="AG679" s="17"/>
      <c r="AH679" s="18"/>
      <c r="AI679" s="18"/>
      <c r="AJ679" s="18"/>
    </row>
    <row r="680" spans="1:36" x14ac:dyDescent="0.2">
      <c r="A680" s="8"/>
      <c r="B680" s="8">
        <v>153</v>
      </c>
      <c r="C680" s="9" t="s">
        <v>1707</v>
      </c>
      <c r="D680" s="9" t="s">
        <v>1708</v>
      </c>
      <c r="E680" s="9"/>
      <c r="F680" s="10" t="s">
        <v>195</v>
      </c>
      <c r="G680" s="11">
        <v>6.2071759259259257E-2</v>
      </c>
      <c r="H680" s="12">
        <v>718</v>
      </c>
      <c r="I680" s="11">
        <v>0.10671296296296295</v>
      </c>
      <c r="J680" s="12">
        <v>716</v>
      </c>
      <c r="K680" s="11">
        <f>SUM(I680-G680)</f>
        <v>4.4641203703703697E-2</v>
      </c>
      <c r="L680" s="15">
        <v>705</v>
      </c>
      <c r="M680" s="11">
        <v>0.18733796296296298</v>
      </c>
      <c r="N680" s="12">
        <v>703</v>
      </c>
      <c r="O680" s="11">
        <f>SUM(M680-I680)</f>
        <v>8.062500000000003E-2</v>
      </c>
      <c r="P680" s="15">
        <v>684</v>
      </c>
      <c r="Q680" s="11">
        <v>0.27818287037037037</v>
      </c>
      <c r="R680" s="12">
        <v>690</v>
      </c>
      <c r="S680" s="16">
        <f>SUM(Q680-M680)</f>
        <v>9.0844907407407388E-2</v>
      </c>
      <c r="T680" s="15">
        <v>667</v>
      </c>
      <c r="U680" s="11">
        <v>0.36679398148148151</v>
      </c>
      <c r="V680" s="12">
        <v>664</v>
      </c>
      <c r="W680" s="16">
        <f>SUM(U680-Q680)</f>
        <v>8.861111111111114E-2</v>
      </c>
      <c r="X680" s="15">
        <v>630</v>
      </c>
      <c r="Y680" s="17"/>
      <c r="Z680" s="18"/>
      <c r="AA680" s="18"/>
      <c r="AB680" s="18"/>
      <c r="AC680" s="17"/>
      <c r="AD680" s="18"/>
      <c r="AE680" s="18"/>
      <c r="AF680" s="18"/>
      <c r="AG680" s="17"/>
      <c r="AH680" s="18"/>
      <c r="AI680" s="18"/>
      <c r="AJ680" s="18"/>
    </row>
    <row r="681" spans="1:36" x14ac:dyDescent="0.2">
      <c r="A681" s="8"/>
      <c r="B681" s="8">
        <v>303</v>
      </c>
      <c r="C681" s="9" t="s">
        <v>953</v>
      </c>
      <c r="D681" s="9" t="s">
        <v>1313</v>
      </c>
      <c r="E681" s="9"/>
      <c r="F681" s="10" t="s">
        <v>37</v>
      </c>
      <c r="G681" s="11">
        <v>5.3969907407407404E-2</v>
      </c>
      <c r="H681" s="12">
        <v>589</v>
      </c>
      <c r="I681" s="11">
        <v>9.3206018518518521E-2</v>
      </c>
      <c r="J681" s="12">
        <v>578</v>
      </c>
      <c r="K681" s="14">
        <f>SUM(I681-G681)</f>
        <v>3.9236111111111117E-2</v>
      </c>
      <c r="L681" s="15">
        <v>575</v>
      </c>
      <c r="M681" s="11">
        <v>0.16180555555555556</v>
      </c>
      <c r="N681" s="12">
        <v>568</v>
      </c>
      <c r="O681" s="11">
        <f>SUM(M681-I681)</f>
        <v>6.8599537037037042E-2</v>
      </c>
      <c r="P681" s="15">
        <v>557</v>
      </c>
      <c r="Q681" s="11">
        <v>0.25113425925925925</v>
      </c>
      <c r="R681" s="12">
        <v>609</v>
      </c>
      <c r="S681" s="16">
        <f>SUM(Q681-M681)</f>
        <v>8.9328703703703688E-2</v>
      </c>
      <c r="T681" s="15">
        <v>660</v>
      </c>
      <c r="U681" s="11">
        <v>0.36703703703703705</v>
      </c>
      <c r="V681" s="12">
        <v>665</v>
      </c>
      <c r="W681" s="16">
        <f>SUM(U681-Q681)</f>
        <v>0.1159027777777778</v>
      </c>
      <c r="X681" s="15">
        <v>682</v>
      </c>
      <c r="Y681" s="17"/>
      <c r="Z681" s="18"/>
      <c r="AA681" s="18"/>
      <c r="AB681" s="18"/>
      <c r="AC681" s="17"/>
      <c r="AD681" s="18"/>
      <c r="AE681" s="18"/>
      <c r="AF681" s="18"/>
      <c r="AG681" s="17"/>
      <c r="AH681" s="18"/>
      <c r="AI681" s="18"/>
      <c r="AJ681" s="18"/>
    </row>
    <row r="682" spans="1:36" x14ac:dyDescent="0.2">
      <c r="A682" s="8"/>
      <c r="B682" s="8">
        <v>552</v>
      </c>
      <c r="C682" s="9" t="s">
        <v>1324</v>
      </c>
      <c r="D682" s="9" t="s">
        <v>1445</v>
      </c>
      <c r="E682" s="9"/>
      <c r="F682" s="10" t="s">
        <v>6</v>
      </c>
      <c r="G682" s="11">
        <v>5.1261574074074077E-2</v>
      </c>
      <c r="H682" s="12">
        <v>462</v>
      </c>
      <c r="I682" s="11">
        <v>8.9155092592592591E-2</v>
      </c>
      <c r="J682" s="12">
        <v>476</v>
      </c>
      <c r="K682" s="14">
        <f>SUM(I682-G682)</f>
        <v>3.7893518518518514E-2</v>
      </c>
      <c r="L682" s="15">
        <v>514</v>
      </c>
      <c r="M682" s="11">
        <v>0.15681712962962963</v>
      </c>
      <c r="N682" s="12">
        <v>510</v>
      </c>
      <c r="O682" s="11">
        <f>SUM(M682-I682)</f>
        <v>6.7662037037037034E-2</v>
      </c>
      <c r="P682" s="15">
        <v>536</v>
      </c>
      <c r="Q682" s="11">
        <v>0.26506944444444441</v>
      </c>
      <c r="R682" s="12">
        <v>658</v>
      </c>
      <c r="S682" s="16">
        <f>SUM(Q682-M682)</f>
        <v>0.10825231481481479</v>
      </c>
      <c r="T682" s="15">
        <v>703</v>
      </c>
      <c r="U682" s="11">
        <v>0.36877314814814816</v>
      </c>
      <c r="V682" s="12">
        <v>668</v>
      </c>
      <c r="W682" s="16">
        <f>SUM(U682-Q682)</f>
        <v>0.10370370370370374</v>
      </c>
      <c r="X682" s="15">
        <v>679</v>
      </c>
      <c r="Y682" s="17"/>
      <c r="Z682" s="18"/>
      <c r="AA682" s="18"/>
      <c r="AB682" s="18"/>
      <c r="AC682" s="17"/>
      <c r="AD682" s="18"/>
      <c r="AE682" s="18"/>
      <c r="AF682" s="18"/>
      <c r="AG682" s="17"/>
      <c r="AH682" s="18"/>
      <c r="AI682" s="18"/>
      <c r="AJ682" s="18"/>
    </row>
    <row r="683" spans="1:36" x14ac:dyDescent="0.2">
      <c r="A683" s="8"/>
      <c r="B683" s="8">
        <v>410</v>
      </c>
      <c r="C683" s="9" t="s">
        <v>953</v>
      </c>
      <c r="D683" s="9" t="s">
        <v>1191</v>
      </c>
      <c r="E683" s="9"/>
      <c r="F683" s="10" t="s">
        <v>12</v>
      </c>
      <c r="G683" s="11">
        <v>5.2175925925925924E-2</v>
      </c>
      <c r="H683" s="12">
        <v>495</v>
      </c>
      <c r="I683" s="11">
        <v>9.3611111111111103E-2</v>
      </c>
      <c r="J683" s="12">
        <v>591</v>
      </c>
      <c r="K683" s="14">
        <f>SUM(I683-G683)</f>
        <v>4.1435185185185179E-2</v>
      </c>
      <c r="L683" s="15">
        <v>653</v>
      </c>
      <c r="M683" s="11">
        <v>0.18170138888888887</v>
      </c>
      <c r="N683" s="12">
        <v>686</v>
      </c>
      <c r="O683" s="11">
        <f>SUM(M683-I683)</f>
        <v>8.8090277777777767E-2</v>
      </c>
      <c r="P683" s="15">
        <v>711</v>
      </c>
      <c r="Q683" s="11">
        <v>0.27305555555555555</v>
      </c>
      <c r="R683" s="12">
        <v>682</v>
      </c>
      <c r="S683" s="16">
        <f>SUM(Q683-M683)</f>
        <v>9.1354166666666681E-2</v>
      </c>
      <c r="T683" s="15">
        <v>671</v>
      </c>
      <c r="U683" s="11">
        <v>0.37035879629629626</v>
      </c>
      <c r="V683" s="12">
        <v>671</v>
      </c>
      <c r="W683" s="16">
        <f>SUM(U683-Q683)</f>
        <v>9.7303240740740704E-2</v>
      </c>
      <c r="X683" s="15">
        <v>671</v>
      </c>
      <c r="Y683" s="17"/>
      <c r="Z683" s="18"/>
      <c r="AA683" s="18"/>
      <c r="AB683" s="18"/>
      <c r="AC683" s="17"/>
      <c r="AD683" s="18"/>
      <c r="AE683" s="18"/>
      <c r="AF683" s="18"/>
      <c r="AG683" s="17"/>
      <c r="AH683" s="18"/>
      <c r="AI683" s="18"/>
      <c r="AJ683" s="18"/>
    </row>
    <row r="684" spans="1:36" x14ac:dyDescent="0.2">
      <c r="A684" s="8"/>
      <c r="B684" s="8">
        <v>347</v>
      </c>
      <c r="C684" s="9" t="s">
        <v>1279</v>
      </c>
      <c r="D684" s="9" t="s">
        <v>1389</v>
      </c>
      <c r="E684" s="9" t="s">
        <v>864</v>
      </c>
      <c r="F684" s="10" t="s">
        <v>330</v>
      </c>
      <c r="G684" s="11">
        <v>5.6319444444444443E-2</v>
      </c>
      <c r="H684" s="12">
        <v>681</v>
      </c>
      <c r="I684" s="11">
        <v>0.10945601851851851</v>
      </c>
      <c r="J684" s="12">
        <v>717</v>
      </c>
      <c r="K684" s="11">
        <f>SUM(I684-G684)</f>
        <v>5.3136574074074065E-2</v>
      </c>
      <c r="L684" s="15">
        <v>725</v>
      </c>
      <c r="M684" s="11">
        <v>0.19712962962962963</v>
      </c>
      <c r="N684" s="12">
        <v>713</v>
      </c>
      <c r="O684" s="11">
        <f>SUM(M684-I684)</f>
        <v>8.7673611111111119E-2</v>
      </c>
      <c r="P684" s="15">
        <v>709</v>
      </c>
      <c r="Q684" s="11">
        <v>0.29281249999999998</v>
      </c>
      <c r="R684" s="12">
        <v>699</v>
      </c>
      <c r="S684" s="16">
        <f>SUM(Q684-M684)</f>
        <v>9.5682870370370349E-2</v>
      </c>
      <c r="T684" s="15">
        <v>690</v>
      </c>
      <c r="U684" s="11">
        <v>0.39986111111111106</v>
      </c>
      <c r="V684" s="12">
        <v>682</v>
      </c>
      <c r="W684" s="16">
        <f>SUM(U684-Q684)</f>
        <v>0.10704861111111108</v>
      </c>
      <c r="X684" s="15">
        <v>681</v>
      </c>
      <c r="Y684" s="17"/>
      <c r="Z684" s="18"/>
      <c r="AA684" s="18"/>
      <c r="AB684" s="18"/>
      <c r="AC684" s="17"/>
      <c r="AD684" s="18"/>
      <c r="AE684" s="18"/>
      <c r="AF684" s="18"/>
      <c r="AG684" s="17"/>
      <c r="AH684" s="18"/>
      <c r="AI684" s="18"/>
      <c r="AJ684" s="18"/>
    </row>
    <row r="685" spans="1:36" x14ac:dyDescent="0.2">
      <c r="A685" s="8"/>
      <c r="B685" s="8">
        <v>428</v>
      </c>
      <c r="C685" s="9" t="s">
        <v>1044</v>
      </c>
      <c r="D685" s="9" t="s">
        <v>1677</v>
      </c>
      <c r="E685" s="9"/>
      <c r="F685" s="10" t="s">
        <v>6</v>
      </c>
      <c r="G685" s="14">
        <v>3.6562499999999998E-2</v>
      </c>
      <c r="H685" s="12">
        <v>23</v>
      </c>
      <c r="I685" s="11">
        <v>6.2407407407407411E-2</v>
      </c>
      <c r="J685" s="12">
        <v>18</v>
      </c>
      <c r="K685" s="14">
        <f>SUM(I685-G685)</f>
        <v>2.5844907407407414E-2</v>
      </c>
      <c r="L685" s="15">
        <v>17</v>
      </c>
      <c r="M685" s="11">
        <v>0.10299768518518519</v>
      </c>
      <c r="N685" s="12">
        <v>14</v>
      </c>
      <c r="O685" s="14">
        <f>SUM(M685-I685)</f>
        <v>4.0590277777777781E-2</v>
      </c>
      <c r="P685" s="15">
        <v>14</v>
      </c>
      <c r="Q685" s="11">
        <v>0.1514351851851852</v>
      </c>
      <c r="R685" s="12">
        <v>14</v>
      </c>
      <c r="S685" s="16">
        <f>SUM(Q685-M685)</f>
        <v>4.8437500000000008E-2</v>
      </c>
      <c r="T685" s="15">
        <v>14</v>
      </c>
      <c r="U685" s="17"/>
      <c r="V685" s="18"/>
      <c r="W685" s="18"/>
      <c r="X685" s="18"/>
      <c r="Y685" s="17"/>
      <c r="Z685" s="18"/>
      <c r="AA685" s="18"/>
      <c r="AB685" s="18"/>
      <c r="AC685" s="17"/>
      <c r="AD685" s="18"/>
      <c r="AE685" s="18"/>
      <c r="AF685" s="18"/>
      <c r="AG685" s="17"/>
      <c r="AH685" s="18"/>
      <c r="AI685" s="18"/>
      <c r="AJ685" s="18"/>
    </row>
    <row r="686" spans="1:36" x14ac:dyDescent="0.2">
      <c r="A686" s="8"/>
      <c r="B686" s="8">
        <v>538</v>
      </c>
      <c r="C686" s="9" t="s">
        <v>914</v>
      </c>
      <c r="D686" s="9" t="s">
        <v>1709</v>
      </c>
      <c r="E686" s="9" t="s">
        <v>329</v>
      </c>
      <c r="F686" s="10" t="s">
        <v>12</v>
      </c>
      <c r="G686" s="14">
        <v>3.6539351851851851E-2</v>
      </c>
      <c r="H686" s="12">
        <v>22</v>
      </c>
      <c r="I686" s="11">
        <v>6.2407407407407411E-2</v>
      </c>
      <c r="J686" s="12">
        <v>19</v>
      </c>
      <c r="K686" s="14">
        <f>SUM(I686-G686)</f>
        <v>2.5868055555555561E-2</v>
      </c>
      <c r="L686" s="15">
        <v>19</v>
      </c>
      <c r="M686" s="11">
        <v>0.10335648148148148</v>
      </c>
      <c r="N686" s="12">
        <v>18</v>
      </c>
      <c r="O686" s="14">
        <f>SUM(M686-I686)</f>
        <v>4.0949074074074068E-2</v>
      </c>
      <c r="P686" s="15">
        <v>17</v>
      </c>
      <c r="Q686" s="11">
        <v>0.15672453703703704</v>
      </c>
      <c r="R686" s="12">
        <v>22</v>
      </c>
      <c r="S686" s="16">
        <f>SUM(Q686-M686)</f>
        <v>5.3368055555555557E-2</v>
      </c>
      <c r="T686" s="15">
        <v>32</v>
      </c>
      <c r="U686" s="17"/>
      <c r="V686" s="18"/>
      <c r="W686" s="18"/>
      <c r="X686" s="18"/>
      <c r="Y686" s="17"/>
      <c r="Z686" s="18"/>
      <c r="AA686" s="18"/>
      <c r="AB686" s="18"/>
      <c r="AC686" s="17"/>
      <c r="AD686" s="18"/>
      <c r="AE686" s="18"/>
      <c r="AF686" s="18"/>
      <c r="AG686" s="17"/>
      <c r="AH686" s="18"/>
      <c r="AI686" s="18"/>
      <c r="AJ686" s="18"/>
    </row>
    <row r="687" spans="1:36" x14ac:dyDescent="0.2">
      <c r="A687" s="8"/>
      <c r="B687" s="8">
        <v>773</v>
      </c>
      <c r="C687" s="9" t="s">
        <v>1133</v>
      </c>
      <c r="D687" s="9" t="s">
        <v>1127</v>
      </c>
      <c r="E687" s="9" t="s">
        <v>865</v>
      </c>
      <c r="F687" s="10" t="s">
        <v>6</v>
      </c>
      <c r="G687" s="14">
        <v>3.5335648148148151E-2</v>
      </c>
      <c r="H687" s="12">
        <v>7</v>
      </c>
      <c r="I687" s="11">
        <v>6.1168981481481477E-2</v>
      </c>
      <c r="J687" s="12">
        <v>14</v>
      </c>
      <c r="K687" s="14">
        <f>SUM(I687-G687)</f>
        <v>2.5833333333333326E-2</v>
      </c>
      <c r="L687" s="15">
        <v>16</v>
      </c>
      <c r="M687" s="11">
        <v>0.10540509259259261</v>
      </c>
      <c r="N687" s="12">
        <v>23</v>
      </c>
      <c r="O687" s="11">
        <f>SUM(M687-I687)</f>
        <v>4.4236111111111129E-2</v>
      </c>
      <c r="P687" s="15">
        <v>30</v>
      </c>
      <c r="Q687" s="11">
        <v>0.17401620370370371</v>
      </c>
      <c r="R687" s="12">
        <v>72</v>
      </c>
      <c r="S687" s="16">
        <f>SUM(Q687-M687)</f>
        <v>6.8611111111111109E-2</v>
      </c>
      <c r="T687" s="15">
        <v>269</v>
      </c>
      <c r="U687" s="17"/>
      <c r="V687" s="18"/>
      <c r="W687" s="18"/>
      <c r="X687" s="18"/>
      <c r="Y687" s="17"/>
      <c r="Z687" s="18"/>
      <c r="AA687" s="18"/>
      <c r="AB687" s="18"/>
      <c r="AC687" s="17"/>
      <c r="AD687" s="18"/>
      <c r="AE687" s="18"/>
      <c r="AF687" s="18"/>
      <c r="AG687" s="17"/>
      <c r="AH687" s="18"/>
      <c r="AI687" s="18"/>
      <c r="AJ687" s="18"/>
    </row>
    <row r="688" spans="1:36" x14ac:dyDescent="0.2">
      <c r="A688" s="8"/>
      <c r="B688" s="8">
        <v>750</v>
      </c>
      <c r="C688" s="9" t="s">
        <v>1226</v>
      </c>
      <c r="D688" s="9" t="s">
        <v>895</v>
      </c>
      <c r="E688" s="9" t="s">
        <v>866</v>
      </c>
      <c r="F688" s="10" t="s">
        <v>6</v>
      </c>
      <c r="G688" s="11">
        <v>4.2164351851851856E-2</v>
      </c>
      <c r="H688" s="12">
        <v>113</v>
      </c>
      <c r="I688" s="11">
        <v>7.3287037037037039E-2</v>
      </c>
      <c r="J688" s="12">
        <v>125</v>
      </c>
      <c r="K688" s="14">
        <f>SUM(I688-G688)</f>
        <v>3.1122685185185184E-2</v>
      </c>
      <c r="L688" s="15">
        <v>137</v>
      </c>
      <c r="M688" s="11">
        <v>0.11925925925925925</v>
      </c>
      <c r="N688" s="12">
        <v>87</v>
      </c>
      <c r="O688" s="11">
        <f>SUM(M688-I688)</f>
        <v>4.5972222222222206E-2</v>
      </c>
      <c r="P688" s="15">
        <v>47</v>
      </c>
      <c r="Q688" s="11">
        <v>0.18766203703703702</v>
      </c>
      <c r="R688" s="12">
        <v>119</v>
      </c>
      <c r="S688" s="16">
        <f>SUM(Q688-M688)</f>
        <v>6.8402777777777771E-2</v>
      </c>
      <c r="T688" s="15">
        <v>264</v>
      </c>
      <c r="U688" s="17"/>
      <c r="V688" s="18"/>
      <c r="W688" s="18"/>
      <c r="X688" s="18"/>
      <c r="Y688" s="17"/>
      <c r="Z688" s="18"/>
      <c r="AA688" s="18"/>
      <c r="AB688" s="18"/>
      <c r="AC688" s="17"/>
      <c r="AD688" s="18"/>
      <c r="AE688" s="18"/>
      <c r="AF688" s="18"/>
      <c r="AG688" s="17"/>
      <c r="AH688" s="18"/>
      <c r="AI688" s="18"/>
      <c r="AJ688" s="18"/>
    </row>
    <row r="689" spans="1:36" x14ac:dyDescent="0.2">
      <c r="A689" s="8"/>
      <c r="B689" s="8">
        <v>290</v>
      </c>
      <c r="C689" s="9" t="s">
        <v>1710</v>
      </c>
      <c r="D689" s="9" t="s">
        <v>897</v>
      </c>
      <c r="E689" s="9" t="s">
        <v>867</v>
      </c>
      <c r="F689" s="10" t="s">
        <v>23</v>
      </c>
      <c r="G689" s="14">
        <v>3.8819444444444441E-2</v>
      </c>
      <c r="H689" s="12">
        <v>45</v>
      </c>
      <c r="I689" s="11">
        <v>6.6724537037037041E-2</v>
      </c>
      <c r="J689" s="12">
        <v>47</v>
      </c>
      <c r="K689" s="14">
        <f>SUM(I689-G689)</f>
        <v>2.7905092592592599E-2</v>
      </c>
      <c r="L689" s="15">
        <v>48</v>
      </c>
      <c r="M689" s="11">
        <v>0.11733796296296296</v>
      </c>
      <c r="N689" s="12">
        <v>71</v>
      </c>
      <c r="O689" s="11">
        <f>SUM(M689-I689)</f>
        <v>5.0613425925925923E-2</v>
      </c>
      <c r="P689" s="15">
        <v>114</v>
      </c>
      <c r="Q689" s="11">
        <v>0.19018518518518521</v>
      </c>
      <c r="R689" s="12">
        <v>132</v>
      </c>
      <c r="S689" s="16">
        <f>SUM(Q689-M689)</f>
        <v>7.2847222222222244E-2</v>
      </c>
      <c r="T689" s="15">
        <v>376</v>
      </c>
      <c r="U689" s="17"/>
      <c r="V689" s="18"/>
      <c r="W689" s="18"/>
      <c r="X689" s="18"/>
      <c r="Y689" s="17"/>
      <c r="Z689" s="18"/>
      <c r="AA689" s="18"/>
      <c r="AB689" s="18"/>
      <c r="AC689" s="17"/>
      <c r="AD689" s="18"/>
      <c r="AE689" s="18"/>
      <c r="AF689" s="18"/>
      <c r="AG689" s="17"/>
      <c r="AH689" s="18"/>
      <c r="AI689" s="18"/>
      <c r="AJ689" s="18"/>
    </row>
    <row r="690" spans="1:36" x14ac:dyDescent="0.2">
      <c r="A690" s="8"/>
      <c r="B690" s="8">
        <v>448</v>
      </c>
      <c r="C690" s="9" t="s">
        <v>1711</v>
      </c>
      <c r="D690" s="9" t="s">
        <v>1712</v>
      </c>
      <c r="E690" s="9" t="s">
        <v>868</v>
      </c>
      <c r="F690" s="10" t="s">
        <v>12</v>
      </c>
      <c r="G690" s="11">
        <v>4.5254629629629624E-2</v>
      </c>
      <c r="H690" s="12">
        <v>199</v>
      </c>
      <c r="I690" s="11">
        <v>7.8310185185185191E-2</v>
      </c>
      <c r="J690" s="12">
        <v>209</v>
      </c>
      <c r="K690" s="14">
        <f>SUM(I690-G690)</f>
        <v>3.3055555555555567E-2</v>
      </c>
      <c r="L690" s="15">
        <v>237</v>
      </c>
      <c r="M690" s="11">
        <v>0.13417824074074072</v>
      </c>
      <c r="N690" s="12">
        <v>212</v>
      </c>
      <c r="O690" s="11">
        <f>SUM(M690-I690)</f>
        <v>5.5868055555555532E-2</v>
      </c>
      <c r="P690" s="15">
        <v>220</v>
      </c>
      <c r="Q690" s="11">
        <v>0.20710648148148147</v>
      </c>
      <c r="R690" s="12">
        <v>259</v>
      </c>
      <c r="S690" s="16">
        <f>SUM(Q690-M690)</f>
        <v>7.2928240740740752E-2</v>
      </c>
      <c r="T690" s="15">
        <v>378</v>
      </c>
      <c r="U690" s="17"/>
      <c r="V690" s="18"/>
      <c r="W690" s="18"/>
      <c r="X690" s="18"/>
      <c r="Y690" s="17"/>
      <c r="Z690" s="18"/>
      <c r="AA690" s="18"/>
      <c r="AB690" s="18"/>
      <c r="AC690" s="17"/>
      <c r="AD690" s="18"/>
      <c r="AE690" s="18"/>
      <c r="AF690" s="18"/>
      <c r="AG690" s="17"/>
      <c r="AH690" s="18"/>
      <c r="AI690" s="18"/>
      <c r="AJ690" s="18"/>
    </row>
    <row r="691" spans="1:36" x14ac:dyDescent="0.2">
      <c r="A691" s="8"/>
      <c r="B691" s="8">
        <v>406</v>
      </c>
      <c r="C691" s="9" t="s">
        <v>928</v>
      </c>
      <c r="D691" s="9" t="s">
        <v>1713</v>
      </c>
      <c r="E691" s="9" t="s">
        <v>869</v>
      </c>
      <c r="F691" s="10" t="s">
        <v>6</v>
      </c>
      <c r="G691" s="11">
        <v>4.3449074074074077E-2</v>
      </c>
      <c r="H691" s="12">
        <v>153</v>
      </c>
      <c r="I691" s="11">
        <v>7.4513888888888893E-2</v>
      </c>
      <c r="J691" s="12">
        <v>138</v>
      </c>
      <c r="K691" s="14">
        <f>SUM(I691-G691)</f>
        <v>3.1064814814814816E-2</v>
      </c>
      <c r="L691" s="15">
        <v>134</v>
      </c>
      <c r="M691" s="11">
        <v>0.13196759259259258</v>
      </c>
      <c r="N691" s="12">
        <v>181</v>
      </c>
      <c r="O691" s="11">
        <f>SUM(M691-I691)</f>
        <v>5.7453703703703687E-2</v>
      </c>
      <c r="P691" s="15">
        <v>267</v>
      </c>
      <c r="Q691" s="11">
        <v>0.20841435185185186</v>
      </c>
      <c r="R691" s="12">
        <v>271</v>
      </c>
      <c r="S691" s="16">
        <f>SUM(Q691-M691)</f>
        <v>7.6446759259259284E-2</v>
      </c>
      <c r="T691" s="15">
        <v>451</v>
      </c>
      <c r="U691" s="17"/>
      <c r="V691" s="18"/>
      <c r="W691" s="18"/>
      <c r="X691" s="18"/>
      <c r="Y691" s="17"/>
      <c r="Z691" s="18"/>
      <c r="AA691" s="18"/>
      <c r="AB691" s="18"/>
      <c r="AC691" s="17"/>
      <c r="AD691" s="18"/>
      <c r="AE691" s="18"/>
      <c r="AF691" s="18"/>
      <c r="AG691" s="17"/>
      <c r="AH691" s="18"/>
      <c r="AI691" s="18"/>
      <c r="AJ691" s="18"/>
    </row>
    <row r="692" spans="1:36" x14ac:dyDescent="0.2">
      <c r="A692" s="8"/>
      <c r="B692" s="8">
        <v>650</v>
      </c>
      <c r="C692" s="9" t="s">
        <v>990</v>
      </c>
      <c r="D692" s="9" t="s">
        <v>1714</v>
      </c>
      <c r="E692" s="9" t="s">
        <v>5</v>
      </c>
      <c r="F692" s="10" t="s">
        <v>23</v>
      </c>
      <c r="G692" s="11">
        <v>4.7662037037037037E-2</v>
      </c>
      <c r="H692" s="12">
        <v>321</v>
      </c>
      <c r="I692" s="11">
        <v>8.0798611111111113E-2</v>
      </c>
      <c r="J692" s="12">
        <v>286</v>
      </c>
      <c r="K692" s="14">
        <f>SUM(I692-G692)</f>
        <v>3.3136574074074075E-2</v>
      </c>
      <c r="L692" s="15">
        <v>250</v>
      </c>
      <c r="M692" s="11">
        <v>0.13740740740740739</v>
      </c>
      <c r="N692" s="12">
        <v>254</v>
      </c>
      <c r="O692" s="11">
        <f>SUM(M692-I692)</f>
        <v>5.6608796296296282E-2</v>
      </c>
      <c r="P692" s="15">
        <v>242</v>
      </c>
      <c r="Q692" s="11">
        <v>0.20974537037037036</v>
      </c>
      <c r="R692" s="12">
        <v>283</v>
      </c>
      <c r="S692" s="16">
        <f>SUM(Q692-M692)</f>
        <v>7.2337962962962965E-2</v>
      </c>
      <c r="T692" s="15">
        <v>363</v>
      </c>
      <c r="U692" s="17"/>
      <c r="V692" s="18"/>
      <c r="W692" s="18"/>
      <c r="X692" s="18"/>
      <c r="Y692" s="17"/>
      <c r="Z692" s="18"/>
      <c r="AA692" s="18"/>
      <c r="AB692" s="18"/>
      <c r="AC692" s="17"/>
      <c r="AD692" s="18"/>
      <c r="AE692" s="18"/>
      <c r="AF692" s="18"/>
      <c r="AG692" s="17"/>
      <c r="AH692" s="18"/>
      <c r="AI692" s="18"/>
      <c r="AJ692" s="18"/>
    </row>
    <row r="693" spans="1:36" x14ac:dyDescent="0.2">
      <c r="A693" s="8"/>
      <c r="B693" s="8">
        <v>825</v>
      </c>
      <c r="C693" s="9" t="s">
        <v>1286</v>
      </c>
      <c r="D693" s="9" t="s">
        <v>1318</v>
      </c>
      <c r="E693" s="9" t="s">
        <v>454</v>
      </c>
      <c r="F693" s="10" t="s">
        <v>190</v>
      </c>
      <c r="G693" s="11">
        <v>4.6851851851851846E-2</v>
      </c>
      <c r="H693" s="12">
        <v>268</v>
      </c>
      <c r="I693" s="11">
        <v>8.0659722222222216E-2</v>
      </c>
      <c r="J693" s="12">
        <v>282</v>
      </c>
      <c r="K693" s="14">
        <f>SUM(I693-G693)</f>
        <v>3.380787037037037E-2</v>
      </c>
      <c r="L693" s="15">
        <v>297</v>
      </c>
      <c r="M693" s="11">
        <v>0.14457175925925927</v>
      </c>
      <c r="N693" s="12">
        <v>361</v>
      </c>
      <c r="O693" s="11">
        <f>SUM(M693-I693)</f>
        <v>6.3912037037037059E-2</v>
      </c>
      <c r="P693" s="15">
        <v>447</v>
      </c>
      <c r="Q693" s="11">
        <v>0.24019675925925923</v>
      </c>
      <c r="R693" s="12">
        <v>530</v>
      </c>
      <c r="S693" s="16">
        <f>SUM(Q693-M693)</f>
        <v>9.562499999999996E-2</v>
      </c>
      <c r="T693" s="15">
        <v>688</v>
      </c>
      <c r="U693" s="17"/>
      <c r="V693" s="18"/>
      <c r="W693" s="18"/>
      <c r="X693" s="18"/>
      <c r="Y693" s="17"/>
      <c r="Z693" s="18"/>
      <c r="AA693" s="18"/>
      <c r="AB693" s="18"/>
      <c r="AC693" s="17"/>
      <c r="AD693" s="18"/>
      <c r="AE693" s="18"/>
      <c r="AF693" s="18"/>
      <c r="AG693" s="17"/>
      <c r="AH693" s="18"/>
      <c r="AI693" s="18"/>
      <c r="AJ693" s="18"/>
    </row>
    <row r="694" spans="1:36" x14ac:dyDescent="0.2">
      <c r="A694" s="8"/>
      <c r="B694" s="8">
        <v>544</v>
      </c>
      <c r="C694" s="9" t="s">
        <v>906</v>
      </c>
      <c r="D694" s="9" t="s">
        <v>1715</v>
      </c>
      <c r="E694" s="9" t="s">
        <v>188</v>
      </c>
      <c r="F694" s="10" t="s">
        <v>12</v>
      </c>
      <c r="G694" s="11">
        <v>4.5624999999999999E-2</v>
      </c>
      <c r="H694" s="12">
        <v>221</v>
      </c>
      <c r="I694" s="11">
        <v>7.778935185185186E-2</v>
      </c>
      <c r="J694" s="12">
        <v>196</v>
      </c>
      <c r="K694" s="14">
        <f>SUM(I694-G694)</f>
        <v>3.2164351851851861E-2</v>
      </c>
      <c r="L694" s="15">
        <v>193</v>
      </c>
      <c r="M694" s="11">
        <v>0.13795138888888889</v>
      </c>
      <c r="N694" s="12">
        <v>264</v>
      </c>
      <c r="O694" s="11">
        <f>SUM(M694-I694)</f>
        <v>6.0162037037037028E-2</v>
      </c>
      <c r="P694" s="15">
        <v>346</v>
      </c>
      <c r="Q694" s="11">
        <v>0.24167824074074074</v>
      </c>
      <c r="R694" s="12">
        <v>549</v>
      </c>
      <c r="S694" s="16">
        <f>SUM(Q694-M694)</f>
        <v>0.10372685185185185</v>
      </c>
      <c r="T694" s="15">
        <v>698</v>
      </c>
      <c r="U694" s="17"/>
      <c r="V694" s="18"/>
      <c r="W694" s="18"/>
      <c r="X694" s="18"/>
      <c r="Y694" s="17"/>
      <c r="Z694" s="18"/>
      <c r="AA694" s="18"/>
      <c r="AB694" s="18"/>
      <c r="AC694" s="17"/>
      <c r="AD694" s="18"/>
      <c r="AE694" s="18"/>
      <c r="AF694" s="18"/>
      <c r="AG694" s="17"/>
      <c r="AH694" s="18"/>
      <c r="AI694" s="18"/>
      <c r="AJ694" s="18"/>
    </row>
    <row r="695" spans="1:36" x14ac:dyDescent="0.2">
      <c r="A695" s="8"/>
      <c r="B695" s="8">
        <v>131</v>
      </c>
      <c r="C695" s="9" t="s">
        <v>953</v>
      </c>
      <c r="D695" s="9" t="s">
        <v>997</v>
      </c>
      <c r="E695" s="9" t="s">
        <v>18</v>
      </c>
      <c r="F695" s="10" t="s">
        <v>37</v>
      </c>
      <c r="G695" s="11">
        <v>5.2199074074074071E-2</v>
      </c>
      <c r="H695" s="12">
        <v>498</v>
      </c>
      <c r="I695" s="11">
        <v>8.9317129629629621E-2</v>
      </c>
      <c r="J695" s="12">
        <v>481</v>
      </c>
      <c r="K695" s="14">
        <f>SUM(I695-G695)</f>
        <v>3.711805555555555E-2</v>
      </c>
      <c r="L695" s="15">
        <v>457</v>
      </c>
      <c r="M695" s="11">
        <v>0.1567361111111111</v>
      </c>
      <c r="N695" s="12">
        <v>509</v>
      </c>
      <c r="O695" s="11">
        <f>SUM(M695-I695)</f>
        <v>6.7418981481481483E-2</v>
      </c>
      <c r="P695" s="15">
        <v>528</v>
      </c>
      <c r="Q695" s="11">
        <v>0.24596064814814814</v>
      </c>
      <c r="R695" s="12">
        <v>579</v>
      </c>
      <c r="S695" s="16">
        <f>SUM(Q695-M695)</f>
        <v>8.9224537037037033E-2</v>
      </c>
      <c r="T695" s="15">
        <v>659</v>
      </c>
      <c r="U695" s="17"/>
      <c r="V695" s="18"/>
      <c r="W695" s="18"/>
      <c r="X695" s="18"/>
      <c r="Y695" s="17"/>
      <c r="Z695" s="18"/>
      <c r="AA695" s="18"/>
      <c r="AB695" s="18"/>
      <c r="AC695" s="17"/>
      <c r="AD695" s="18"/>
      <c r="AE695" s="18"/>
      <c r="AF695" s="18"/>
      <c r="AG695" s="17"/>
      <c r="AH695" s="18"/>
      <c r="AI695" s="18"/>
      <c r="AJ695" s="18"/>
    </row>
    <row r="696" spans="1:36" x14ac:dyDescent="0.2">
      <c r="A696" s="8"/>
      <c r="B696" s="8">
        <v>386</v>
      </c>
      <c r="C696" s="9" t="s">
        <v>1716</v>
      </c>
      <c r="D696" s="9" t="s">
        <v>1717</v>
      </c>
      <c r="E696" s="9" t="s">
        <v>870</v>
      </c>
      <c r="F696" s="10" t="s">
        <v>12</v>
      </c>
      <c r="G696" s="11">
        <v>5.2430555555555557E-2</v>
      </c>
      <c r="H696" s="12">
        <v>514</v>
      </c>
      <c r="I696" s="11">
        <v>9.1203703703703717E-2</v>
      </c>
      <c r="J696" s="12">
        <v>541</v>
      </c>
      <c r="K696" s="14">
        <f>SUM(I696-G696)</f>
        <v>3.8773148148148161E-2</v>
      </c>
      <c r="L696" s="15">
        <v>557</v>
      </c>
      <c r="M696" s="11">
        <v>0.16208333333333333</v>
      </c>
      <c r="N696" s="12">
        <v>570</v>
      </c>
      <c r="O696" s="11">
        <f>SUM(M696-I696)</f>
        <v>7.0879629629629612E-2</v>
      </c>
      <c r="P696" s="15">
        <v>596</v>
      </c>
      <c r="Q696" s="11">
        <v>0.24871527777777777</v>
      </c>
      <c r="R696" s="12">
        <v>592</v>
      </c>
      <c r="S696" s="16">
        <f>SUM(Q696-M696)</f>
        <v>8.6631944444444442E-2</v>
      </c>
      <c r="T696" s="15">
        <v>630</v>
      </c>
      <c r="U696" s="17"/>
      <c r="V696" s="18"/>
      <c r="W696" s="18"/>
      <c r="X696" s="18"/>
      <c r="Y696" s="17"/>
      <c r="Z696" s="18"/>
      <c r="AA696" s="18"/>
      <c r="AB696" s="18"/>
      <c r="AC696" s="17"/>
      <c r="AD696" s="18"/>
      <c r="AE696" s="18"/>
      <c r="AF696" s="18"/>
      <c r="AG696" s="17"/>
      <c r="AH696" s="18"/>
      <c r="AI696" s="18"/>
      <c r="AJ696" s="18"/>
    </row>
    <row r="697" spans="1:36" x14ac:dyDescent="0.2">
      <c r="A697" s="8"/>
      <c r="B697" s="8">
        <v>358</v>
      </c>
      <c r="C697" s="9" t="s">
        <v>968</v>
      </c>
      <c r="D697" s="9" t="s">
        <v>1718</v>
      </c>
      <c r="E697" s="9"/>
      <c r="F697" s="10" t="s">
        <v>320</v>
      </c>
      <c r="G697" s="11">
        <v>5.3773148148148153E-2</v>
      </c>
      <c r="H697" s="12">
        <v>582</v>
      </c>
      <c r="I697" s="11">
        <v>9.3645833333333331E-2</v>
      </c>
      <c r="J697" s="12">
        <v>594</v>
      </c>
      <c r="K697" s="14">
        <f>SUM(I697-G697)</f>
        <v>3.9872685185185178E-2</v>
      </c>
      <c r="L697" s="15">
        <v>602</v>
      </c>
      <c r="M697" s="11">
        <v>0.16347222222222221</v>
      </c>
      <c r="N697" s="12">
        <v>586</v>
      </c>
      <c r="O697" s="11">
        <f>SUM(M697-I697)</f>
        <v>6.9826388888888882E-2</v>
      </c>
      <c r="P697" s="15">
        <v>588</v>
      </c>
      <c r="Q697" s="11">
        <v>0.24899305555555554</v>
      </c>
      <c r="R697" s="12">
        <v>599</v>
      </c>
      <c r="S697" s="16">
        <f>SUM(Q697-M697)</f>
        <v>8.5520833333333324E-2</v>
      </c>
      <c r="T697" s="15">
        <v>616</v>
      </c>
      <c r="U697" s="17"/>
      <c r="V697" s="18"/>
      <c r="W697" s="18"/>
      <c r="X697" s="18"/>
      <c r="Y697" s="17"/>
      <c r="Z697" s="18"/>
      <c r="AA697" s="18"/>
      <c r="AB697" s="18"/>
      <c r="AC697" s="17"/>
      <c r="AD697" s="18"/>
      <c r="AE697" s="18"/>
      <c r="AF697" s="18"/>
      <c r="AG697" s="17"/>
      <c r="AH697" s="18"/>
      <c r="AI697" s="18"/>
      <c r="AJ697" s="18"/>
    </row>
    <row r="698" spans="1:36" x14ac:dyDescent="0.2">
      <c r="A698" s="8"/>
      <c r="B698" s="8">
        <v>165</v>
      </c>
      <c r="C698" s="9" t="s">
        <v>960</v>
      </c>
      <c r="D698" s="9" t="s">
        <v>1719</v>
      </c>
      <c r="E698" s="9"/>
      <c r="F698" s="10" t="s">
        <v>23</v>
      </c>
      <c r="G698" s="11">
        <v>5.3298611111111116E-2</v>
      </c>
      <c r="H698" s="12">
        <v>562</v>
      </c>
      <c r="I698" s="11">
        <v>9.3356481481481471E-2</v>
      </c>
      <c r="J698" s="12">
        <v>587</v>
      </c>
      <c r="K698" s="14">
        <f>SUM(I698-G698)</f>
        <v>4.0057870370370355E-2</v>
      </c>
      <c r="L698" s="15">
        <v>608</v>
      </c>
      <c r="M698" s="11">
        <v>0.16721064814814815</v>
      </c>
      <c r="N698" s="12">
        <v>617</v>
      </c>
      <c r="O698" s="11">
        <f>SUM(M698-I698)</f>
        <v>7.3854166666666679E-2</v>
      </c>
      <c r="P698" s="15">
        <v>624</v>
      </c>
      <c r="Q698" s="11">
        <v>0.25150462962962966</v>
      </c>
      <c r="R698" s="12">
        <v>611</v>
      </c>
      <c r="S698" s="16">
        <f>SUM(Q698-M698)</f>
        <v>8.4293981481481511E-2</v>
      </c>
      <c r="T698" s="15">
        <v>588</v>
      </c>
      <c r="U698" s="17"/>
      <c r="V698" s="18"/>
      <c r="W698" s="18"/>
      <c r="X698" s="18"/>
      <c r="Y698" s="17"/>
      <c r="Z698" s="18"/>
      <c r="AA698" s="18"/>
      <c r="AB698" s="18"/>
      <c r="AC698" s="17"/>
      <c r="AD698" s="18"/>
      <c r="AE698" s="18"/>
      <c r="AF698" s="18"/>
      <c r="AG698" s="17"/>
      <c r="AH698" s="18"/>
      <c r="AI698" s="18"/>
      <c r="AJ698" s="18"/>
    </row>
    <row r="699" spans="1:36" x14ac:dyDescent="0.2">
      <c r="A699" s="8"/>
      <c r="B699" s="8">
        <v>91</v>
      </c>
      <c r="C699" s="9" t="s">
        <v>1035</v>
      </c>
      <c r="D699" s="9" t="s">
        <v>923</v>
      </c>
      <c r="E699" s="9"/>
      <c r="F699" s="10" t="s">
        <v>6</v>
      </c>
      <c r="G699" s="11">
        <v>5.1840277777777777E-2</v>
      </c>
      <c r="H699" s="12">
        <v>483</v>
      </c>
      <c r="I699" s="11">
        <v>8.997685185185185E-2</v>
      </c>
      <c r="J699" s="12">
        <v>501</v>
      </c>
      <c r="K699" s="14">
        <f>SUM(I699-G699)</f>
        <v>3.8136574074074073E-2</v>
      </c>
      <c r="L699" s="15">
        <v>530</v>
      </c>
      <c r="M699" s="11">
        <v>0.16211805555555556</v>
      </c>
      <c r="N699" s="12">
        <v>572</v>
      </c>
      <c r="O699" s="11">
        <f>SUM(M699-I699)</f>
        <v>7.2141203703703707E-2</v>
      </c>
      <c r="P699" s="15">
        <v>607</v>
      </c>
      <c r="Q699" s="11">
        <v>0.25991898148148146</v>
      </c>
      <c r="R699" s="12">
        <v>646</v>
      </c>
      <c r="S699" s="16">
        <f>SUM(Q699-M699)</f>
        <v>9.7800925925925902E-2</v>
      </c>
      <c r="T699" s="15">
        <v>695</v>
      </c>
      <c r="U699" s="17"/>
      <c r="V699" s="18"/>
      <c r="W699" s="18"/>
      <c r="X699" s="18"/>
      <c r="Y699" s="17"/>
      <c r="Z699" s="18"/>
      <c r="AA699" s="18"/>
      <c r="AB699" s="18"/>
      <c r="AC699" s="17"/>
      <c r="AD699" s="18"/>
      <c r="AE699" s="18"/>
      <c r="AF699" s="18"/>
      <c r="AG699" s="17"/>
      <c r="AH699" s="18"/>
      <c r="AI699" s="18"/>
      <c r="AJ699" s="18"/>
    </row>
    <row r="700" spans="1:36" x14ac:dyDescent="0.2">
      <c r="A700" s="8"/>
      <c r="B700" s="8">
        <v>638</v>
      </c>
      <c r="C700" s="9" t="s">
        <v>938</v>
      </c>
      <c r="D700" s="9" t="s">
        <v>885</v>
      </c>
      <c r="E700" s="9"/>
      <c r="F700" s="10" t="s">
        <v>37</v>
      </c>
      <c r="G700" s="11">
        <v>5.4305555555555551E-2</v>
      </c>
      <c r="H700" s="12">
        <v>619</v>
      </c>
      <c r="I700" s="11">
        <v>9.4791666666666663E-2</v>
      </c>
      <c r="J700" s="12">
        <v>619</v>
      </c>
      <c r="K700" s="14">
        <f>SUM(I700-G700)</f>
        <v>4.0486111111111112E-2</v>
      </c>
      <c r="L700" s="15">
        <v>624</v>
      </c>
      <c r="M700" s="11">
        <v>0.17256944444444444</v>
      </c>
      <c r="N700" s="12">
        <v>650</v>
      </c>
      <c r="O700" s="11">
        <f>SUM(M700-I700)</f>
        <v>7.7777777777777779E-2</v>
      </c>
      <c r="P700" s="15">
        <v>662</v>
      </c>
      <c r="Q700" s="11">
        <v>0.2651736111111111</v>
      </c>
      <c r="R700" s="12">
        <v>661</v>
      </c>
      <c r="S700" s="16">
        <f>SUM(Q700-M700)</f>
        <v>9.2604166666666654E-2</v>
      </c>
      <c r="T700" s="15">
        <v>677</v>
      </c>
      <c r="U700" s="17"/>
      <c r="V700" s="18"/>
      <c r="W700" s="18"/>
      <c r="X700" s="18"/>
      <c r="Y700" s="17"/>
      <c r="Z700" s="18"/>
      <c r="AA700" s="18"/>
      <c r="AB700" s="18"/>
      <c r="AC700" s="17"/>
      <c r="AD700" s="18"/>
      <c r="AE700" s="18"/>
      <c r="AF700" s="18"/>
      <c r="AG700" s="17"/>
      <c r="AH700" s="18"/>
      <c r="AI700" s="18"/>
      <c r="AJ700" s="18"/>
    </row>
    <row r="701" spans="1:36" x14ac:dyDescent="0.2">
      <c r="A701" s="8"/>
      <c r="B701" s="8">
        <v>799</v>
      </c>
      <c r="C701" s="9" t="s">
        <v>1720</v>
      </c>
      <c r="D701" s="9" t="s">
        <v>1721</v>
      </c>
      <c r="E701" s="9"/>
      <c r="F701" s="10" t="s">
        <v>23</v>
      </c>
      <c r="G701" s="11">
        <v>5.4386574074074073E-2</v>
      </c>
      <c r="H701" s="12">
        <v>625</v>
      </c>
      <c r="I701" s="11">
        <v>9.7685185185185194E-2</v>
      </c>
      <c r="J701" s="12">
        <v>671</v>
      </c>
      <c r="K701" s="11">
        <f>SUM(I701-G701)</f>
        <v>4.3298611111111121E-2</v>
      </c>
      <c r="L701" s="15">
        <v>693</v>
      </c>
      <c r="M701" s="11">
        <v>0.17527777777777778</v>
      </c>
      <c r="N701" s="12">
        <v>668</v>
      </c>
      <c r="O701" s="11">
        <f>SUM(M701-I701)</f>
        <v>7.7592592592592588E-2</v>
      </c>
      <c r="P701" s="15">
        <v>660</v>
      </c>
      <c r="Q701" s="11">
        <v>0.2679050925925926</v>
      </c>
      <c r="R701" s="12">
        <v>670</v>
      </c>
      <c r="S701" s="16">
        <f>SUM(Q701-M701)</f>
        <v>9.2627314814814815E-2</v>
      </c>
      <c r="T701" s="15">
        <v>680</v>
      </c>
      <c r="U701" s="17"/>
      <c r="V701" s="18"/>
      <c r="W701" s="18"/>
      <c r="X701" s="18"/>
      <c r="Y701" s="17"/>
      <c r="Z701" s="18"/>
      <c r="AA701" s="18"/>
      <c r="AB701" s="18"/>
      <c r="AC701" s="17"/>
      <c r="AD701" s="18"/>
      <c r="AE701" s="18"/>
      <c r="AF701" s="18"/>
      <c r="AG701" s="17"/>
      <c r="AH701" s="18"/>
      <c r="AI701" s="18"/>
      <c r="AJ701" s="18"/>
    </row>
    <row r="702" spans="1:36" x14ac:dyDescent="0.2">
      <c r="A702" s="8"/>
      <c r="B702" s="8">
        <v>213</v>
      </c>
      <c r="C702" s="9" t="s">
        <v>1333</v>
      </c>
      <c r="D702" s="9" t="s">
        <v>1722</v>
      </c>
      <c r="E702" s="9"/>
      <c r="F702" s="10" t="s">
        <v>190</v>
      </c>
      <c r="G702" s="11">
        <v>5.5266203703703699E-2</v>
      </c>
      <c r="H702" s="12">
        <v>657</v>
      </c>
      <c r="I702" s="11">
        <v>9.9247685185185189E-2</v>
      </c>
      <c r="J702" s="12">
        <v>684</v>
      </c>
      <c r="K702" s="11">
        <f>SUM(I702-G702)</f>
        <v>4.3981481481481489E-2</v>
      </c>
      <c r="L702" s="15">
        <v>699</v>
      </c>
      <c r="M702" s="11">
        <v>0.17907407407407408</v>
      </c>
      <c r="N702" s="12">
        <v>680</v>
      </c>
      <c r="O702" s="11">
        <f>SUM(M702-I702)</f>
        <v>7.9826388888888891E-2</v>
      </c>
      <c r="P702" s="15">
        <v>679</v>
      </c>
      <c r="Q702" s="11">
        <v>0.2754050925925926</v>
      </c>
      <c r="R702" s="12">
        <v>685</v>
      </c>
      <c r="S702" s="16">
        <f>SUM(Q702-M702)</f>
        <v>9.6331018518518524E-2</v>
      </c>
      <c r="T702" s="15">
        <v>692</v>
      </c>
      <c r="U702" s="17"/>
      <c r="V702" s="18"/>
      <c r="W702" s="18"/>
      <c r="X702" s="18"/>
      <c r="Y702" s="17"/>
      <c r="Z702" s="18"/>
      <c r="AA702" s="18"/>
      <c r="AB702" s="18"/>
      <c r="AC702" s="17"/>
      <c r="AD702" s="18"/>
      <c r="AE702" s="18"/>
      <c r="AF702" s="18"/>
      <c r="AG702" s="17"/>
      <c r="AH702" s="18"/>
      <c r="AI702" s="18"/>
      <c r="AJ702" s="18"/>
    </row>
    <row r="703" spans="1:36" x14ac:dyDescent="0.2">
      <c r="A703" s="8"/>
      <c r="B703" s="8">
        <v>41</v>
      </c>
      <c r="C703" s="9" t="s">
        <v>882</v>
      </c>
      <c r="D703" s="9" t="s">
        <v>1562</v>
      </c>
      <c r="E703" s="9"/>
      <c r="F703" s="10" t="s">
        <v>12</v>
      </c>
      <c r="G703" s="11">
        <v>5.6666666666666671E-2</v>
      </c>
      <c r="H703" s="12">
        <v>687</v>
      </c>
      <c r="I703" s="11">
        <v>0.10207175925925926</v>
      </c>
      <c r="J703" s="12">
        <v>701</v>
      </c>
      <c r="K703" s="11">
        <f>SUM(I703-G703)</f>
        <v>4.5405092592592594E-2</v>
      </c>
      <c r="L703" s="15">
        <v>711</v>
      </c>
      <c r="M703" s="11">
        <v>0.18783564814814815</v>
      </c>
      <c r="N703" s="12">
        <v>705</v>
      </c>
      <c r="O703" s="11">
        <f>SUM(M703-I703)</f>
        <v>8.576388888888889E-2</v>
      </c>
      <c r="P703" s="15">
        <v>703</v>
      </c>
      <c r="Q703" s="11">
        <v>0.29761574074074076</v>
      </c>
      <c r="R703" s="12">
        <v>701</v>
      </c>
      <c r="S703" s="16">
        <f>SUM(Q703-M703)</f>
        <v>0.10978009259259261</v>
      </c>
      <c r="T703" s="15">
        <v>704</v>
      </c>
      <c r="U703" s="17"/>
      <c r="V703" s="18"/>
      <c r="W703" s="18"/>
      <c r="X703" s="18"/>
      <c r="Y703" s="17"/>
      <c r="Z703" s="18"/>
      <c r="AA703" s="18"/>
      <c r="AB703" s="18"/>
      <c r="AC703" s="17"/>
      <c r="AD703" s="18"/>
      <c r="AE703" s="18"/>
      <c r="AF703" s="18"/>
      <c r="AG703" s="17"/>
      <c r="AH703" s="18"/>
      <c r="AI703" s="18"/>
      <c r="AJ703" s="18"/>
    </row>
    <row r="704" spans="1:36" x14ac:dyDescent="0.2">
      <c r="A704" s="8"/>
      <c r="B704" s="8">
        <v>679</v>
      </c>
      <c r="C704" s="9" t="s">
        <v>953</v>
      </c>
      <c r="D704" s="9" t="s">
        <v>1723</v>
      </c>
      <c r="E704" s="9" t="s">
        <v>871</v>
      </c>
      <c r="F704" s="10" t="s">
        <v>37</v>
      </c>
      <c r="G704" s="11">
        <v>6.5740740740740738E-2</v>
      </c>
      <c r="H704" s="12">
        <v>722</v>
      </c>
      <c r="I704" s="11">
        <v>0.11252314814814814</v>
      </c>
      <c r="J704" s="12">
        <v>719</v>
      </c>
      <c r="K704" s="11">
        <f>SUM(I704-G704)</f>
        <v>4.6782407407407398E-2</v>
      </c>
      <c r="L704" s="15">
        <v>716</v>
      </c>
      <c r="M704" s="11">
        <v>0.19752314814814817</v>
      </c>
      <c r="N704" s="12">
        <v>715</v>
      </c>
      <c r="O704" s="11">
        <f>SUM(M704-I704)</f>
        <v>8.5000000000000034E-2</v>
      </c>
      <c r="P704" s="15">
        <v>702</v>
      </c>
      <c r="Q704" s="11">
        <v>0.30409722222222219</v>
      </c>
      <c r="R704" s="12">
        <v>702</v>
      </c>
      <c r="S704" s="16">
        <f>SUM(Q704-M704)</f>
        <v>0.10657407407407402</v>
      </c>
      <c r="T704" s="15">
        <v>700</v>
      </c>
      <c r="U704" s="17"/>
      <c r="V704" s="18"/>
      <c r="W704" s="18"/>
      <c r="X704" s="18"/>
      <c r="Y704" s="17"/>
      <c r="Z704" s="18"/>
      <c r="AA704" s="18"/>
      <c r="AB704" s="18"/>
      <c r="AC704" s="17"/>
      <c r="AD704" s="18"/>
      <c r="AE704" s="18"/>
      <c r="AF704" s="18"/>
      <c r="AG704" s="17"/>
      <c r="AH704" s="18"/>
      <c r="AI704" s="18"/>
      <c r="AJ704" s="18"/>
    </row>
    <row r="705" spans="1:36" x14ac:dyDescent="0.2">
      <c r="A705" s="8"/>
      <c r="B705" s="8">
        <v>833</v>
      </c>
      <c r="C705" s="9" t="s">
        <v>990</v>
      </c>
      <c r="D705" s="9" t="s">
        <v>1007</v>
      </c>
      <c r="E705" s="9"/>
      <c r="F705" s="10" t="s">
        <v>23</v>
      </c>
      <c r="G705" s="11">
        <v>6.3043981481481479E-2</v>
      </c>
      <c r="H705" s="12">
        <v>719</v>
      </c>
      <c r="I705" s="11">
        <v>0.11164351851851852</v>
      </c>
      <c r="J705" s="12">
        <v>718</v>
      </c>
      <c r="K705" s="11">
        <f>SUM(I705-G705)</f>
        <v>4.8599537037037038E-2</v>
      </c>
      <c r="L705" s="15">
        <v>719</v>
      </c>
      <c r="M705" s="11">
        <v>0.19905092592592591</v>
      </c>
      <c r="N705" s="12">
        <v>716</v>
      </c>
      <c r="O705" s="11">
        <f>SUM(M705-I705)</f>
        <v>8.7407407407407392E-2</v>
      </c>
      <c r="P705" s="15">
        <v>708</v>
      </c>
      <c r="Q705" s="11">
        <v>0.30663194444444447</v>
      </c>
      <c r="R705" s="12">
        <v>703</v>
      </c>
      <c r="S705" s="16">
        <f>SUM(Q705-M705)</f>
        <v>0.10758101851851856</v>
      </c>
      <c r="T705" s="15">
        <v>701</v>
      </c>
      <c r="U705" s="17"/>
      <c r="V705" s="18"/>
      <c r="W705" s="18"/>
      <c r="X705" s="18"/>
      <c r="Y705" s="17"/>
      <c r="Z705" s="18"/>
      <c r="AA705" s="18"/>
      <c r="AB705" s="18"/>
      <c r="AC705" s="17"/>
      <c r="AD705" s="18"/>
      <c r="AE705" s="18"/>
      <c r="AF705" s="18"/>
      <c r="AG705" s="17"/>
      <c r="AH705" s="18"/>
      <c r="AI705" s="18"/>
      <c r="AJ705" s="18"/>
    </row>
    <row r="706" spans="1:36" x14ac:dyDescent="0.2">
      <c r="A706" s="8"/>
      <c r="B706" s="8">
        <v>624</v>
      </c>
      <c r="C706" s="9" t="s">
        <v>962</v>
      </c>
      <c r="D706" s="9" t="s">
        <v>1382</v>
      </c>
      <c r="E706" s="9"/>
      <c r="F706" s="10" t="s">
        <v>37</v>
      </c>
      <c r="G706" s="11">
        <v>5.4641203703703706E-2</v>
      </c>
      <c r="H706" s="12">
        <v>639</v>
      </c>
      <c r="I706" s="11">
        <v>9.9699074074074079E-2</v>
      </c>
      <c r="J706" s="12">
        <v>687</v>
      </c>
      <c r="K706" s="11">
        <f>SUM(I706-G706)</f>
        <v>4.5057870370370373E-2</v>
      </c>
      <c r="L706" s="15">
        <v>708</v>
      </c>
      <c r="M706" s="11">
        <v>0.19917824074074075</v>
      </c>
      <c r="N706" s="12">
        <v>717</v>
      </c>
      <c r="O706" s="11">
        <f>SUM(M706-I706)</f>
        <v>9.9479166666666674E-2</v>
      </c>
      <c r="P706" s="15">
        <v>722</v>
      </c>
      <c r="Q706" s="11">
        <v>0.30715277777777777</v>
      </c>
      <c r="R706" s="12">
        <v>704</v>
      </c>
      <c r="S706" s="16">
        <f>SUM(Q706-M706)</f>
        <v>0.10797453703703702</v>
      </c>
      <c r="T706" s="15">
        <v>702</v>
      </c>
      <c r="U706" s="17"/>
      <c r="V706" s="18"/>
      <c r="W706" s="18"/>
      <c r="X706" s="18"/>
      <c r="Y706" s="17"/>
      <c r="Z706" s="18"/>
      <c r="AA706" s="18"/>
      <c r="AB706" s="18"/>
      <c r="AC706" s="17"/>
      <c r="AD706" s="18"/>
      <c r="AE706" s="18"/>
      <c r="AF706" s="18"/>
      <c r="AG706" s="17"/>
      <c r="AH706" s="18"/>
      <c r="AI706" s="18"/>
      <c r="AJ706" s="18"/>
    </row>
    <row r="707" spans="1:36" x14ac:dyDescent="0.2">
      <c r="A707" s="8"/>
      <c r="B707" s="8">
        <v>599</v>
      </c>
      <c r="C707" s="9" t="s">
        <v>1724</v>
      </c>
      <c r="D707" s="9" t="s">
        <v>1725</v>
      </c>
      <c r="E707" s="9" t="s">
        <v>872</v>
      </c>
      <c r="F707" s="10" t="s">
        <v>23</v>
      </c>
      <c r="G707" s="14">
        <v>3.7939814814814815E-2</v>
      </c>
      <c r="H707" s="12">
        <v>34</v>
      </c>
      <c r="I707" s="11">
        <v>6.4826388888888892E-2</v>
      </c>
      <c r="J707" s="12">
        <v>33</v>
      </c>
      <c r="K707" s="14">
        <f>SUM(I707-G707)</f>
        <v>2.6886574074074077E-2</v>
      </c>
      <c r="L707" s="15">
        <v>31</v>
      </c>
      <c r="M707" s="11">
        <v>0.10811342592592592</v>
      </c>
      <c r="N707" s="12">
        <v>27</v>
      </c>
      <c r="O707" s="11">
        <f>SUM(M707-I707)</f>
        <v>4.3287037037037027E-2</v>
      </c>
      <c r="P707" s="15">
        <v>27</v>
      </c>
      <c r="Q707" s="17"/>
      <c r="R707" s="18"/>
      <c r="S707" s="18"/>
      <c r="T707" s="18"/>
      <c r="U707" s="17"/>
      <c r="V707" s="18"/>
      <c r="W707" s="18"/>
      <c r="X707" s="18"/>
      <c r="Y707" s="17"/>
      <c r="Z707" s="18"/>
      <c r="AA707" s="18"/>
      <c r="AB707" s="18"/>
      <c r="AC707" s="17"/>
      <c r="AD707" s="18"/>
      <c r="AE707" s="18"/>
      <c r="AF707" s="18"/>
      <c r="AG707" s="17"/>
      <c r="AH707" s="18"/>
      <c r="AI707" s="18"/>
      <c r="AJ707" s="18"/>
    </row>
    <row r="708" spans="1:36" x14ac:dyDescent="0.2">
      <c r="A708" s="8"/>
      <c r="B708" s="8">
        <v>118</v>
      </c>
      <c r="C708" s="9" t="s">
        <v>1297</v>
      </c>
      <c r="D708" s="9" t="s">
        <v>1726</v>
      </c>
      <c r="E708" s="9"/>
      <c r="F708" s="10" t="s">
        <v>23</v>
      </c>
      <c r="G708" s="14">
        <v>3.8310185185185183E-2</v>
      </c>
      <c r="H708" s="12">
        <v>37</v>
      </c>
      <c r="I708" s="11">
        <v>6.5567129629629628E-2</v>
      </c>
      <c r="J708" s="12">
        <v>37</v>
      </c>
      <c r="K708" s="14">
        <f>SUM(I708-G708)</f>
        <v>2.7256944444444445E-2</v>
      </c>
      <c r="L708" s="15">
        <v>37</v>
      </c>
      <c r="M708" s="11">
        <v>0.1128125</v>
      </c>
      <c r="N708" s="12">
        <v>51</v>
      </c>
      <c r="O708" s="11">
        <f>SUM(M708-I708)</f>
        <v>4.7245370370370368E-2</v>
      </c>
      <c r="P708" s="15">
        <v>70</v>
      </c>
      <c r="Q708" s="17"/>
      <c r="R708" s="18"/>
      <c r="S708" s="18"/>
      <c r="T708" s="18"/>
      <c r="U708" s="17"/>
      <c r="V708" s="18"/>
      <c r="W708" s="18"/>
      <c r="X708" s="18"/>
      <c r="Y708" s="17"/>
      <c r="Z708" s="18"/>
      <c r="AA708" s="18"/>
      <c r="AB708" s="18"/>
      <c r="AC708" s="17"/>
      <c r="AD708" s="18"/>
      <c r="AE708" s="18"/>
      <c r="AF708" s="18"/>
      <c r="AG708" s="17"/>
      <c r="AH708" s="18"/>
      <c r="AI708" s="18"/>
      <c r="AJ708" s="18"/>
    </row>
    <row r="709" spans="1:36" x14ac:dyDescent="0.2">
      <c r="A709" s="8"/>
      <c r="B709" s="8">
        <v>16</v>
      </c>
      <c r="C709" s="9" t="s">
        <v>1727</v>
      </c>
      <c r="D709" s="9" t="s">
        <v>1091</v>
      </c>
      <c r="E709" s="9"/>
      <c r="F709" s="10" t="s">
        <v>37</v>
      </c>
      <c r="G709" s="14">
        <v>4.0486111111111105E-2</v>
      </c>
      <c r="H709" s="12">
        <v>76</v>
      </c>
      <c r="I709" s="11">
        <v>6.9988425925925926E-2</v>
      </c>
      <c r="J709" s="12">
        <v>77</v>
      </c>
      <c r="K709" s="14">
        <f>SUM(I709-G709)</f>
        <v>2.9502314814814821E-2</v>
      </c>
      <c r="L709" s="15">
        <v>87</v>
      </c>
      <c r="M709" s="11">
        <v>0.11844907407407408</v>
      </c>
      <c r="N709" s="12">
        <v>82</v>
      </c>
      <c r="O709" s="11">
        <f>SUM(M709-I709)</f>
        <v>4.8460648148148155E-2</v>
      </c>
      <c r="P709" s="15">
        <v>86</v>
      </c>
      <c r="Q709" s="17"/>
      <c r="R709" s="18"/>
      <c r="S709" s="18"/>
      <c r="T709" s="18"/>
      <c r="U709" s="17"/>
      <c r="V709" s="18"/>
      <c r="W709" s="18"/>
      <c r="X709" s="18"/>
      <c r="Y709" s="17"/>
      <c r="Z709" s="18"/>
      <c r="AA709" s="18"/>
      <c r="AB709" s="18"/>
      <c r="AC709" s="17"/>
      <c r="AD709" s="18"/>
      <c r="AE709" s="18"/>
      <c r="AF709" s="18"/>
      <c r="AG709" s="17"/>
      <c r="AH709" s="18"/>
      <c r="AI709" s="18"/>
      <c r="AJ709" s="18"/>
    </row>
    <row r="710" spans="1:36" x14ac:dyDescent="0.2">
      <c r="A710" s="8"/>
      <c r="B710" s="8">
        <v>596</v>
      </c>
      <c r="C710" s="9" t="s">
        <v>916</v>
      </c>
      <c r="D710" s="9" t="s">
        <v>1728</v>
      </c>
      <c r="E710" s="9" t="s">
        <v>269</v>
      </c>
      <c r="F710" s="10" t="s">
        <v>12</v>
      </c>
      <c r="G710" s="14">
        <v>4.144675925925926E-2</v>
      </c>
      <c r="H710" s="12">
        <v>94</v>
      </c>
      <c r="I710" s="11">
        <v>7.2245370370370363E-2</v>
      </c>
      <c r="J710" s="12">
        <v>106</v>
      </c>
      <c r="K710" s="14">
        <f>SUM(I710-G710)</f>
        <v>3.0798611111111103E-2</v>
      </c>
      <c r="L710" s="15">
        <v>126</v>
      </c>
      <c r="M710" s="11">
        <v>0.12442129629629629</v>
      </c>
      <c r="N710" s="12">
        <v>120</v>
      </c>
      <c r="O710" s="11">
        <f>SUM(M710-I710)</f>
        <v>5.2175925925925931E-2</v>
      </c>
      <c r="P710" s="15">
        <v>134</v>
      </c>
      <c r="Q710" s="17"/>
      <c r="R710" s="18"/>
      <c r="S710" s="18"/>
      <c r="T710" s="18"/>
      <c r="U710" s="17"/>
      <c r="V710" s="18"/>
      <c r="W710" s="18"/>
      <c r="X710" s="18"/>
      <c r="Y710" s="17"/>
      <c r="Z710" s="18"/>
      <c r="AA710" s="18"/>
      <c r="AB710" s="18"/>
      <c r="AC710" s="17"/>
      <c r="AD710" s="18"/>
      <c r="AE710" s="18"/>
      <c r="AF710" s="18"/>
      <c r="AG710" s="17"/>
      <c r="AH710" s="18"/>
      <c r="AI710" s="18"/>
      <c r="AJ710" s="18"/>
    </row>
    <row r="711" spans="1:36" x14ac:dyDescent="0.2">
      <c r="A711" s="8"/>
      <c r="B711" s="8">
        <v>835</v>
      </c>
      <c r="C711" s="9" t="s">
        <v>1302</v>
      </c>
      <c r="D711" s="9" t="s">
        <v>1007</v>
      </c>
      <c r="E711" s="9"/>
      <c r="F711" s="10" t="s">
        <v>6</v>
      </c>
      <c r="G711" s="11">
        <v>4.6493055555555551E-2</v>
      </c>
      <c r="H711" s="12">
        <v>254</v>
      </c>
      <c r="I711" s="11">
        <v>7.9224537037037038E-2</v>
      </c>
      <c r="J711" s="12">
        <v>242</v>
      </c>
      <c r="K711" s="14">
        <f>SUM(I711-G711)</f>
        <v>3.2731481481481486E-2</v>
      </c>
      <c r="L711" s="15">
        <v>220</v>
      </c>
      <c r="M711" s="11">
        <v>0.13564814814814816</v>
      </c>
      <c r="N711" s="12">
        <v>235</v>
      </c>
      <c r="O711" s="11">
        <f>SUM(M711-I711)</f>
        <v>5.6423611111111119E-2</v>
      </c>
      <c r="P711" s="15">
        <v>235</v>
      </c>
      <c r="Q711" s="17"/>
      <c r="R711" s="18"/>
      <c r="S711" s="18"/>
      <c r="T711" s="18"/>
      <c r="U711" s="17"/>
      <c r="V711" s="18"/>
      <c r="W711" s="18"/>
      <c r="X711" s="18"/>
      <c r="Y711" s="17"/>
      <c r="Z711" s="18"/>
      <c r="AA711" s="18"/>
      <c r="AB711" s="18"/>
      <c r="AC711" s="17"/>
      <c r="AD711" s="18"/>
      <c r="AE711" s="18"/>
      <c r="AF711" s="18"/>
      <c r="AG711" s="17"/>
      <c r="AH711" s="18"/>
      <c r="AI711" s="18"/>
      <c r="AJ711" s="18"/>
    </row>
    <row r="712" spans="1:36" x14ac:dyDescent="0.2">
      <c r="A712" s="8"/>
      <c r="B712" s="8">
        <v>82</v>
      </c>
      <c r="C712" s="9" t="s">
        <v>1421</v>
      </c>
      <c r="D712" s="9" t="s">
        <v>1123</v>
      </c>
      <c r="E712" s="9"/>
      <c r="F712" s="10" t="s">
        <v>195</v>
      </c>
      <c r="G712" s="11">
        <v>4.296296296296296E-2</v>
      </c>
      <c r="H712" s="12">
        <v>130</v>
      </c>
      <c r="I712" s="11">
        <v>7.5092592592592586E-2</v>
      </c>
      <c r="J712" s="12">
        <v>150</v>
      </c>
      <c r="K712" s="14">
        <f>SUM(I712-G712)</f>
        <v>3.2129629629629626E-2</v>
      </c>
      <c r="L712" s="15">
        <v>188</v>
      </c>
      <c r="M712" s="11">
        <v>0.14466435185185186</v>
      </c>
      <c r="N712" s="12">
        <v>362</v>
      </c>
      <c r="O712" s="11">
        <f>SUM(M712-I712)</f>
        <v>6.9571759259259278E-2</v>
      </c>
      <c r="P712" s="15">
        <v>584</v>
      </c>
      <c r="Q712" s="17"/>
      <c r="R712" s="18"/>
      <c r="S712" s="18"/>
      <c r="T712" s="18"/>
      <c r="U712" s="17"/>
      <c r="V712" s="18"/>
      <c r="W712" s="18"/>
      <c r="X712" s="18"/>
      <c r="Y712" s="17"/>
      <c r="Z712" s="18"/>
      <c r="AA712" s="18"/>
      <c r="AB712" s="18"/>
      <c r="AC712" s="17"/>
      <c r="AD712" s="18"/>
      <c r="AE712" s="18"/>
      <c r="AF712" s="18"/>
      <c r="AG712" s="17"/>
      <c r="AH712" s="18"/>
      <c r="AI712" s="18"/>
      <c r="AJ712" s="18"/>
    </row>
    <row r="713" spans="1:36" x14ac:dyDescent="0.2">
      <c r="A713" s="8"/>
      <c r="B713" s="8">
        <v>268</v>
      </c>
      <c r="C713" s="9" t="s">
        <v>890</v>
      </c>
      <c r="D713" s="9" t="s">
        <v>1010</v>
      </c>
      <c r="E713" s="9"/>
      <c r="F713" s="10" t="s">
        <v>12</v>
      </c>
      <c r="G713" s="11">
        <v>4.5960648148148146E-2</v>
      </c>
      <c r="H713" s="12">
        <v>234</v>
      </c>
      <c r="I713" s="11">
        <v>8.0555555555555561E-2</v>
      </c>
      <c r="J713" s="12">
        <v>274</v>
      </c>
      <c r="K713" s="14">
        <f>SUM(I713-G713)</f>
        <v>3.4594907407407414E-2</v>
      </c>
      <c r="L713" s="15">
        <v>332</v>
      </c>
      <c r="M713" s="11">
        <v>0.15609953703703702</v>
      </c>
      <c r="N713" s="12">
        <v>501</v>
      </c>
      <c r="O713" s="11">
        <f>SUM(M713-I713)</f>
        <v>7.5543981481481462E-2</v>
      </c>
      <c r="P713" s="15">
        <v>642</v>
      </c>
      <c r="Q713" s="17"/>
      <c r="R713" s="18"/>
      <c r="S713" s="18"/>
      <c r="T713" s="18"/>
      <c r="U713" s="17"/>
      <c r="V713" s="18"/>
      <c r="W713" s="18"/>
      <c r="X713" s="18"/>
      <c r="Y713" s="17"/>
      <c r="Z713" s="18"/>
      <c r="AA713" s="18"/>
      <c r="AB713" s="18"/>
      <c r="AC713" s="17"/>
      <c r="AD713" s="18"/>
      <c r="AE713" s="18"/>
      <c r="AF713" s="18"/>
      <c r="AG713" s="17"/>
      <c r="AH713" s="18"/>
      <c r="AI713" s="18"/>
      <c r="AJ713" s="18"/>
    </row>
    <row r="714" spans="1:36" x14ac:dyDescent="0.2">
      <c r="A714" s="8"/>
      <c r="B714" s="8">
        <v>539</v>
      </c>
      <c r="C714" s="9" t="s">
        <v>928</v>
      </c>
      <c r="D714" s="9" t="s">
        <v>1729</v>
      </c>
      <c r="E714" s="9" t="s">
        <v>873</v>
      </c>
      <c r="F714" s="10" t="s">
        <v>37</v>
      </c>
      <c r="G714" s="11">
        <v>5.3645833333333337E-2</v>
      </c>
      <c r="H714" s="12">
        <v>575</v>
      </c>
      <c r="I714" s="11">
        <v>9.4247685185185184E-2</v>
      </c>
      <c r="J714" s="12">
        <v>609</v>
      </c>
      <c r="K714" s="14">
        <f>SUM(I714-G714)</f>
        <v>4.0601851851851847E-2</v>
      </c>
      <c r="L714" s="15">
        <v>636</v>
      </c>
      <c r="M714" s="11">
        <v>0.16943287037037036</v>
      </c>
      <c r="N714" s="12">
        <v>631</v>
      </c>
      <c r="O714" s="11">
        <f>SUM(M714-I714)</f>
        <v>7.5185185185185174E-2</v>
      </c>
      <c r="P714" s="15">
        <v>641</v>
      </c>
      <c r="Q714" s="17"/>
      <c r="R714" s="18"/>
      <c r="S714" s="18"/>
      <c r="T714" s="18"/>
      <c r="U714" s="17"/>
      <c r="V714" s="18"/>
      <c r="W714" s="18"/>
      <c r="X714" s="18"/>
      <c r="Y714" s="17"/>
      <c r="Z714" s="18"/>
      <c r="AA714" s="18"/>
      <c r="AB714" s="18"/>
      <c r="AC714" s="17"/>
      <c r="AD714" s="18"/>
      <c r="AE714" s="18"/>
      <c r="AF714" s="18"/>
      <c r="AG714" s="17"/>
      <c r="AH714" s="18"/>
      <c r="AI714" s="18"/>
      <c r="AJ714" s="18"/>
    </row>
    <row r="715" spans="1:36" x14ac:dyDescent="0.2">
      <c r="A715" s="8"/>
      <c r="B715" s="8">
        <v>501</v>
      </c>
      <c r="C715" s="9" t="s">
        <v>1226</v>
      </c>
      <c r="D715" s="9" t="s">
        <v>1730</v>
      </c>
      <c r="E715" s="9" t="s">
        <v>874</v>
      </c>
      <c r="F715" s="10" t="s">
        <v>12</v>
      </c>
      <c r="G715" s="11">
        <v>4.7662037037037037E-2</v>
      </c>
      <c r="H715" s="12">
        <v>322</v>
      </c>
      <c r="I715" s="11">
        <v>8.6249999999999993E-2</v>
      </c>
      <c r="J715" s="12">
        <v>419</v>
      </c>
      <c r="K715" s="14">
        <f>SUM(I715-G715)</f>
        <v>3.8587962962962956E-2</v>
      </c>
      <c r="L715" s="15">
        <v>550</v>
      </c>
      <c r="M715" s="11">
        <v>0.170625</v>
      </c>
      <c r="N715" s="12">
        <v>640</v>
      </c>
      <c r="O715" s="11">
        <f>SUM(M715-I715)</f>
        <v>8.4375000000000006E-2</v>
      </c>
      <c r="P715" s="15">
        <v>696</v>
      </c>
      <c r="Q715" s="17"/>
      <c r="R715" s="18"/>
      <c r="S715" s="18"/>
      <c r="T715" s="18"/>
      <c r="U715" s="17"/>
      <c r="V715" s="18"/>
      <c r="W715" s="18"/>
      <c r="X715" s="18"/>
      <c r="Y715" s="17"/>
      <c r="Z715" s="18"/>
      <c r="AA715" s="18"/>
      <c r="AB715" s="18"/>
      <c r="AC715" s="17"/>
      <c r="AD715" s="18"/>
      <c r="AE715" s="18"/>
      <c r="AF715" s="18"/>
      <c r="AG715" s="17"/>
      <c r="AH715" s="18"/>
      <c r="AI715" s="18"/>
      <c r="AJ715" s="18"/>
    </row>
    <row r="716" spans="1:36" x14ac:dyDescent="0.2">
      <c r="A716" s="8"/>
      <c r="B716" s="8">
        <v>446</v>
      </c>
      <c r="C716" s="9" t="s">
        <v>1731</v>
      </c>
      <c r="D716" s="9" t="s">
        <v>1732</v>
      </c>
      <c r="E716" s="9"/>
      <c r="F716" s="10" t="s">
        <v>12</v>
      </c>
      <c r="G716" s="11">
        <v>5.1782407407407409E-2</v>
      </c>
      <c r="H716" s="12">
        <v>480</v>
      </c>
      <c r="I716" s="11">
        <v>9.447916666666667E-2</v>
      </c>
      <c r="J716" s="12">
        <v>610</v>
      </c>
      <c r="K716" s="11">
        <f>SUM(I716-G716)</f>
        <v>4.2696759259259261E-2</v>
      </c>
      <c r="L716" s="15">
        <v>683</v>
      </c>
      <c r="M716" s="11">
        <v>0.17797453703703703</v>
      </c>
      <c r="N716" s="12">
        <v>676</v>
      </c>
      <c r="O716" s="11">
        <f>SUM(M716-I716)</f>
        <v>8.3495370370370359E-2</v>
      </c>
      <c r="P716" s="15">
        <v>693</v>
      </c>
      <c r="Q716" s="17"/>
      <c r="R716" s="18"/>
      <c r="S716" s="18"/>
      <c r="T716" s="18"/>
      <c r="U716" s="17"/>
      <c r="V716" s="18"/>
      <c r="W716" s="18"/>
      <c r="X716" s="18"/>
      <c r="Y716" s="17"/>
      <c r="Z716" s="18"/>
      <c r="AA716" s="18"/>
      <c r="AB716" s="18"/>
      <c r="AC716" s="17"/>
      <c r="AD716" s="18"/>
      <c r="AE716" s="18"/>
      <c r="AF716" s="18"/>
      <c r="AG716" s="17"/>
      <c r="AH716" s="18"/>
      <c r="AI716" s="18"/>
      <c r="AJ716" s="18"/>
    </row>
    <row r="717" spans="1:36" x14ac:dyDescent="0.2">
      <c r="A717" s="8"/>
      <c r="B717" s="8">
        <v>362</v>
      </c>
      <c r="C717" s="9" t="s">
        <v>1450</v>
      </c>
      <c r="D717" s="9" t="s">
        <v>1733</v>
      </c>
      <c r="E717" s="9"/>
      <c r="F717" s="10" t="s">
        <v>23</v>
      </c>
      <c r="G717" s="11">
        <v>5.5081018518518515E-2</v>
      </c>
      <c r="H717" s="12">
        <v>648</v>
      </c>
      <c r="I717" s="11">
        <v>9.6458333333333326E-2</v>
      </c>
      <c r="J717" s="12">
        <v>646</v>
      </c>
      <c r="K717" s="14">
        <f>SUM(I717-G717)</f>
        <v>4.1377314814814811E-2</v>
      </c>
      <c r="L717" s="15">
        <v>649</v>
      </c>
      <c r="M717" s="11">
        <v>0.18817129629629628</v>
      </c>
      <c r="N717" s="12">
        <v>706</v>
      </c>
      <c r="O717" s="11">
        <f>SUM(M717-I717)</f>
        <v>9.1712962962962954E-2</v>
      </c>
      <c r="P717" s="15">
        <v>717</v>
      </c>
      <c r="Q717" s="17"/>
      <c r="R717" s="18"/>
      <c r="S717" s="18"/>
      <c r="T717" s="18"/>
      <c r="U717" s="17"/>
      <c r="V717" s="18"/>
      <c r="W717" s="18"/>
      <c r="X717" s="18"/>
      <c r="Y717" s="17"/>
      <c r="Z717" s="18"/>
      <c r="AA717" s="18"/>
      <c r="AB717" s="18"/>
      <c r="AC717" s="17"/>
      <c r="AD717" s="18"/>
      <c r="AE717" s="18"/>
      <c r="AF717" s="18"/>
      <c r="AG717" s="17"/>
      <c r="AH717" s="18"/>
      <c r="AI717" s="18"/>
      <c r="AJ717" s="18"/>
    </row>
    <row r="718" spans="1:36" x14ac:dyDescent="0.2">
      <c r="A718" s="8"/>
      <c r="B718" s="8">
        <v>652</v>
      </c>
      <c r="C718" s="9" t="s">
        <v>1504</v>
      </c>
      <c r="D718" s="9" t="s">
        <v>1734</v>
      </c>
      <c r="E718" s="9"/>
      <c r="F718" s="10" t="s">
        <v>37</v>
      </c>
      <c r="G718" s="11">
        <v>5.5185185185185191E-2</v>
      </c>
      <c r="H718" s="12">
        <v>653</v>
      </c>
      <c r="I718" s="11">
        <v>9.734953703703704E-2</v>
      </c>
      <c r="J718" s="12">
        <v>663</v>
      </c>
      <c r="K718" s="11">
        <f>SUM(I718-G718)</f>
        <v>4.2164351851851849E-2</v>
      </c>
      <c r="L718" s="15">
        <v>665</v>
      </c>
      <c r="M718" s="11">
        <v>0.19032407407407406</v>
      </c>
      <c r="N718" s="12">
        <v>710</v>
      </c>
      <c r="O718" s="11">
        <f>SUM(M718-I718)</f>
        <v>9.2974537037037022E-2</v>
      </c>
      <c r="P718" s="15">
        <v>719</v>
      </c>
      <c r="Q718" s="17"/>
      <c r="R718" s="18"/>
      <c r="S718" s="18"/>
      <c r="T718" s="18"/>
      <c r="U718" s="17"/>
      <c r="V718" s="18"/>
      <c r="W718" s="18"/>
      <c r="X718" s="18"/>
      <c r="Y718" s="17"/>
      <c r="Z718" s="18"/>
      <c r="AA718" s="18"/>
      <c r="AB718" s="18"/>
      <c r="AC718" s="17"/>
      <c r="AD718" s="18"/>
      <c r="AE718" s="18"/>
      <c r="AF718" s="18"/>
      <c r="AG718" s="17"/>
      <c r="AH718" s="18"/>
      <c r="AI718" s="18"/>
      <c r="AJ718" s="18"/>
    </row>
    <row r="719" spans="1:36" x14ac:dyDescent="0.2">
      <c r="A719" s="8"/>
      <c r="B719" s="8">
        <v>296</v>
      </c>
      <c r="C719" s="9" t="s">
        <v>876</v>
      </c>
      <c r="D719" s="9" t="s">
        <v>1735</v>
      </c>
      <c r="E719" s="9"/>
      <c r="F719" s="10" t="s">
        <v>6</v>
      </c>
      <c r="G719" s="11">
        <v>5.6840277777777781E-2</v>
      </c>
      <c r="H719" s="12">
        <v>694</v>
      </c>
      <c r="I719" s="11">
        <v>0.10009259259259258</v>
      </c>
      <c r="J719" s="12">
        <v>691</v>
      </c>
      <c r="K719" s="11">
        <f>SUM(I719-G719)</f>
        <v>4.3252314814814799E-2</v>
      </c>
      <c r="L719" s="15">
        <v>692</v>
      </c>
      <c r="M719" s="11">
        <v>0.19325231481481484</v>
      </c>
      <c r="N719" s="12">
        <v>711</v>
      </c>
      <c r="O719" s="11">
        <f>SUM(M719-I719)</f>
        <v>9.3159722222222255E-2</v>
      </c>
      <c r="P719" s="15">
        <v>720</v>
      </c>
      <c r="Q719" s="17"/>
      <c r="R719" s="18"/>
      <c r="S719" s="18"/>
      <c r="T719" s="18"/>
      <c r="U719" s="17"/>
      <c r="V719" s="18"/>
      <c r="W719" s="18"/>
      <c r="X719" s="18"/>
      <c r="Y719" s="17"/>
      <c r="Z719" s="18"/>
      <c r="AA719" s="18"/>
      <c r="AB719" s="18"/>
      <c r="AC719" s="17"/>
      <c r="AD719" s="18"/>
      <c r="AE719" s="18"/>
      <c r="AF719" s="18"/>
      <c r="AG719" s="17"/>
      <c r="AH719" s="18"/>
      <c r="AI719" s="18"/>
      <c r="AJ719" s="18"/>
    </row>
    <row r="720" spans="1:36" x14ac:dyDescent="0.2">
      <c r="A720" s="8"/>
      <c r="B720" s="8">
        <v>754</v>
      </c>
      <c r="C720" s="9" t="s">
        <v>1736</v>
      </c>
      <c r="D720" s="9" t="s">
        <v>1233</v>
      </c>
      <c r="E720" s="9"/>
      <c r="F720" s="10" t="s">
        <v>190</v>
      </c>
      <c r="G720" s="11">
        <v>4.8333333333333332E-2</v>
      </c>
      <c r="H720" s="12">
        <v>348</v>
      </c>
      <c r="I720" s="11">
        <v>8.4930555555555551E-2</v>
      </c>
      <c r="J720" s="12">
        <v>384</v>
      </c>
      <c r="K720" s="14">
        <f>SUM(I720-G720)</f>
        <v>3.6597222222222218E-2</v>
      </c>
      <c r="L720" s="15">
        <v>435</v>
      </c>
      <c r="M720" s="11">
        <v>0.19740740740740739</v>
      </c>
      <c r="N720" s="12">
        <v>714</v>
      </c>
      <c r="O720" s="11">
        <f>SUM(M720-I720)</f>
        <v>0.11247685185185184</v>
      </c>
      <c r="P720" s="15">
        <v>723</v>
      </c>
      <c r="Q720" s="17"/>
      <c r="R720" s="18"/>
      <c r="S720" s="18"/>
      <c r="T720" s="18"/>
      <c r="U720" s="17"/>
      <c r="V720" s="18"/>
      <c r="W720" s="18"/>
      <c r="X720" s="18"/>
      <c r="Y720" s="17"/>
      <c r="Z720" s="18"/>
      <c r="AA720" s="18"/>
      <c r="AB720" s="18"/>
      <c r="AC720" s="17"/>
      <c r="AD720" s="18"/>
      <c r="AE720" s="18"/>
      <c r="AF720" s="18"/>
      <c r="AG720" s="17"/>
      <c r="AH720" s="18"/>
      <c r="AI720" s="18"/>
      <c r="AJ720" s="18"/>
    </row>
    <row r="721" spans="1:36" x14ac:dyDescent="0.2">
      <c r="A721" s="8"/>
      <c r="B721" s="8">
        <v>562</v>
      </c>
      <c r="C721" s="9" t="s">
        <v>1218</v>
      </c>
      <c r="D721" s="9" t="s">
        <v>1737</v>
      </c>
      <c r="E721" s="9"/>
      <c r="F721" s="10" t="s">
        <v>195</v>
      </c>
      <c r="G721" s="11">
        <v>6.4722222222222223E-2</v>
      </c>
      <c r="H721" s="12">
        <v>721</v>
      </c>
      <c r="I721" s="11">
        <v>0.11298611111111112</v>
      </c>
      <c r="J721" s="12">
        <v>720</v>
      </c>
      <c r="K721" s="11">
        <f>SUM(I721-G721)</f>
        <v>4.8263888888888898E-2</v>
      </c>
      <c r="L721" s="15">
        <v>718</v>
      </c>
      <c r="M721" s="11">
        <v>0.20118055555555556</v>
      </c>
      <c r="N721" s="12">
        <v>719</v>
      </c>
      <c r="O721" s="11">
        <f>SUM(M721-I721)</f>
        <v>8.8194444444444436E-2</v>
      </c>
      <c r="P721" s="15">
        <v>712</v>
      </c>
      <c r="Q721" s="17"/>
      <c r="R721" s="18"/>
      <c r="S721" s="18"/>
      <c r="T721" s="18"/>
      <c r="U721" s="17"/>
      <c r="V721" s="18"/>
      <c r="W721" s="18"/>
      <c r="X721" s="18"/>
      <c r="Y721" s="17"/>
      <c r="Z721" s="18"/>
      <c r="AA721" s="18"/>
      <c r="AB721" s="18"/>
      <c r="AC721" s="17"/>
      <c r="AD721" s="18"/>
      <c r="AE721" s="18"/>
      <c r="AF721" s="18"/>
      <c r="AG721" s="17"/>
      <c r="AH721" s="18"/>
      <c r="AI721" s="18"/>
      <c r="AJ721" s="18"/>
    </row>
    <row r="722" spans="1:36" x14ac:dyDescent="0.2">
      <c r="A722" s="8"/>
      <c r="B722" s="8">
        <v>654</v>
      </c>
      <c r="C722" s="9" t="s">
        <v>1672</v>
      </c>
      <c r="D722" s="9" t="s">
        <v>1738</v>
      </c>
      <c r="E722" s="9"/>
      <c r="F722" s="10" t="s">
        <v>190</v>
      </c>
      <c r="G722" s="11">
        <v>6.7268518518518519E-2</v>
      </c>
      <c r="H722" s="12">
        <v>724</v>
      </c>
      <c r="I722" s="11">
        <v>0.11625000000000001</v>
      </c>
      <c r="J722" s="12">
        <v>722</v>
      </c>
      <c r="K722" s="11">
        <f>SUM(I722-G722)</f>
        <v>4.8981481481481487E-2</v>
      </c>
      <c r="L722" s="15">
        <v>720</v>
      </c>
      <c r="M722" s="11">
        <v>0.20780092592592592</v>
      </c>
      <c r="N722" s="12">
        <v>720</v>
      </c>
      <c r="O722" s="11">
        <f>SUM(M722-I722)</f>
        <v>9.1550925925925911E-2</v>
      </c>
      <c r="P722" s="15">
        <v>716</v>
      </c>
      <c r="Q722" s="17"/>
      <c r="R722" s="18"/>
      <c r="S722" s="18"/>
      <c r="T722" s="18"/>
      <c r="U722" s="17"/>
      <c r="V722" s="18"/>
      <c r="W722" s="18"/>
      <c r="X722" s="18"/>
      <c r="Y722" s="17"/>
      <c r="Z722" s="18"/>
      <c r="AA722" s="18"/>
      <c r="AB722" s="18"/>
      <c r="AC722" s="17"/>
      <c r="AD722" s="18"/>
      <c r="AE722" s="18"/>
      <c r="AF722" s="18"/>
      <c r="AG722" s="17"/>
      <c r="AH722" s="18"/>
      <c r="AI722" s="18"/>
      <c r="AJ722" s="18"/>
    </row>
    <row r="723" spans="1:36" x14ac:dyDescent="0.2">
      <c r="A723" s="8"/>
      <c r="B723" s="8">
        <v>738</v>
      </c>
      <c r="C723" s="9" t="s">
        <v>1286</v>
      </c>
      <c r="D723" s="9" t="s">
        <v>1739</v>
      </c>
      <c r="E723" s="9" t="s">
        <v>129</v>
      </c>
      <c r="F723" s="10" t="s">
        <v>195</v>
      </c>
      <c r="G723" s="11">
        <v>6.6296296296296298E-2</v>
      </c>
      <c r="H723" s="12">
        <v>723</v>
      </c>
      <c r="I723" s="11">
        <v>0.11674768518518519</v>
      </c>
      <c r="J723" s="12">
        <v>723</v>
      </c>
      <c r="K723" s="11">
        <f>SUM(I723-G723)</f>
        <v>5.0451388888888893E-2</v>
      </c>
      <c r="L723" s="15">
        <v>722</v>
      </c>
      <c r="M723" s="11">
        <v>0.20850694444444443</v>
      </c>
      <c r="N723" s="12">
        <v>721</v>
      </c>
      <c r="O723" s="11">
        <f>SUM(M723-I723)</f>
        <v>9.1759259259259235E-2</v>
      </c>
      <c r="P723" s="15">
        <v>718</v>
      </c>
      <c r="Q723" s="17"/>
      <c r="R723" s="18"/>
      <c r="S723" s="18"/>
      <c r="T723" s="18"/>
      <c r="U723" s="17"/>
      <c r="V723" s="18"/>
      <c r="W723" s="18"/>
      <c r="X723" s="18"/>
      <c r="Y723" s="17"/>
      <c r="Z723" s="18"/>
      <c r="AA723" s="18"/>
      <c r="AB723" s="18"/>
      <c r="AC723" s="17"/>
      <c r="AD723" s="18"/>
      <c r="AE723" s="18"/>
      <c r="AF723" s="18"/>
      <c r="AG723" s="17"/>
      <c r="AH723" s="18"/>
      <c r="AI723" s="18"/>
      <c r="AJ723" s="18"/>
    </row>
    <row r="724" spans="1:36" x14ac:dyDescent="0.2">
      <c r="A724" s="8"/>
      <c r="B724" s="8">
        <v>433</v>
      </c>
      <c r="C724" s="9" t="s">
        <v>926</v>
      </c>
      <c r="D724" s="9" t="s">
        <v>1740</v>
      </c>
      <c r="E724" s="9" t="s">
        <v>803</v>
      </c>
      <c r="F724" s="10" t="s">
        <v>6</v>
      </c>
      <c r="G724" s="11">
        <v>6.4710648148148142E-2</v>
      </c>
      <c r="H724" s="12">
        <v>720</v>
      </c>
      <c r="I724" s="11">
        <v>0.11395833333333333</v>
      </c>
      <c r="J724" s="12">
        <v>721</v>
      </c>
      <c r="K724" s="11">
        <f>SUM(I724-G724)</f>
        <v>4.9247685185185186E-2</v>
      </c>
      <c r="L724" s="15">
        <v>721</v>
      </c>
      <c r="M724" s="11">
        <v>0.20863425925925927</v>
      </c>
      <c r="N724" s="12">
        <v>722</v>
      </c>
      <c r="O724" s="11">
        <f>SUM(M724-I724)</f>
        <v>9.4675925925925941E-2</v>
      </c>
      <c r="P724" s="15">
        <v>721</v>
      </c>
      <c r="Q724" s="17"/>
      <c r="R724" s="18"/>
      <c r="S724" s="18"/>
      <c r="T724" s="18"/>
      <c r="U724" s="17"/>
      <c r="V724" s="18"/>
      <c r="W724" s="18"/>
      <c r="X724" s="18"/>
      <c r="Y724" s="17"/>
      <c r="Z724" s="18"/>
      <c r="AA724" s="18"/>
      <c r="AB724" s="18"/>
      <c r="AC724" s="17"/>
      <c r="AD724" s="18"/>
      <c r="AE724" s="18"/>
      <c r="AF724" s="18"/>
      <c r="AG724" s="17"/>
      <c r="AH724" s="18"/>
      <c r="AI724" s="18"/>
      <c r="AJ724" s="18"/>
    </row>
    <row r="725" spans="1:36" x14ac:dyDescent="0.2">
      <c r="A725" s="8"/>
      <c r="B725" s="8">
        <v>390</v>
      </c>
      <c r="C725" s="9" t="s">
        <v>1741</v>
      </c>
      <c r="D725" s="9" t="s">
        <v>1742</v>
      </c>
      <c r="E725" s="9" t="s">
        <v>586</v>
      </c>
      <c r="F725" s="10" t="s">
        <v>190</v>
      </c>
      <c r="G725" s="11">
        <v>6.9039351851851852E-2</v>
      </c>
      <c r="H725" s="12">
        <v>726</v>
      </c>
      <c r="I725" s="11">
        <v>0.1203125</v>
      </c>
      <c r="J725" s="12">
        <v>725</v>
      </c>
      <c r="K725" s="11">
        <f>SUM(I725-G725)</f>
        <v>5.1273148148148151E-2</v>
      </c>
      <c r="L725" s="15">
        <v>724</v>
      </c>
      <c r="M725" s="11">
        <v>0.21009259259259261</v>
      </c>
      <c r="N725" s="12">
        <v>723</v>
      </c>
      <c r="O725" s="11">
        <f>SUM(M725-I725)</f>
        <v>8.9780092592592606E-2</v>
      </c>
      <c r="P725" s="15">
        <v>715</v>
      </c>
      <c r="Q725" s="17"/>
      <c r="R725" s="18"/>
      <c r="S725" s="18"/>
      <c r="T725" s="18"/>
      <c r="U725" s="17"/>
      <c r="V725" s="18"/>
      <c r="W725" s="18"/>
      <c r="X725" s="18"/>
      <c r="Y725" s="17"/>
      <c r="Z725" s="18"/>
      <c r="AA725" s="18"/>
      <c r="AB725" s="18"/>
      <c r="AC725" s="17"/>
      <c r="AD725" s="18"/>
      <c r="AE725" s="18"/>
      <c r="AF725" s="18"/>
      <c r="AG725" s="17"/>
      <c r="AH725" s="18"/>
      <c r="AI725" s="18"/>
      <c r="AJ725" s="18"/>
    </row>
    <row r="726" spans="1:36" x14ac:dyDescent="0.2">
      <c r="A726" s="8"/>
      <c r="B726" s="8">
        <v>675</v>
      </c>
      <c r="C726" s="9" t="s">
        <v>1044</v>
      </c>
      <c r="D726" s="9" t="s">
        <v>1236</v>
      </c>
      <c r="E726" s="9"/>
      <c r="F726" s="10" t="s">
        <v>37</v>
      </c>
      <c r="G726" s="11">
        <v>4.3391203703703703E-2</v>
      </c>
      <c r="H726" s="12">
        <v>152</v>
      </c>
      <c r="I726" s="11">
        <v>7.7083333333333337E-2</v>
      </c>
      <c r="J726" s="12">
        <v>183</v>
      </c>
      <c r="K726" s="14">
        <f>SUM(I726-G726)</f>
        <v>3.3692129629629634E-2</v>
      </c>
      <c r="L726" s="15">
        <v>294</v>
      </c>
      <c r="M726" s="17"/>
      <c r="N726" s="18"/>
      <c r="O726" s="18"/>
      <c r="P726" s="18"/>
      <c r="Q726" s="17"/>
      <c r="R726" s="18"/>
      <c r="S726" s="18"/>
      <c r="T726" s="18"/>
      <c r="U726" s="17"/>
      <c r="V726" s="18"/>
      <c r="W726" s="18"/>
      <c r="X726" s="18"/>
      <c r="Y726" s="17"/>
      <c r="Z726" s="18"/>
      <c r="AA726" s="18"/>
      <c r="AB726" s="18"/>
      <c r="AC726" s="17"/>
      <c r="AD726" s="18"/>
      <c r="AE726" s="18"/>
      <c r="AF726" s="18"/>
      <c r="AG726" s="17"/>
      <c r="AH726" s="18"/>
      <c r="AI726" s="18"/>
      <c r="AJ726" s="18"/>
    </row>
    <row r="727" spans="1:36" x14ac:dyDescent="0.2">
      <c r="A727" s="8"/>
      <c r="B727" s="8">
        <v>421</v>
      </c>
      <c r="C727" s="9" t="s">
        <v>1077</v>
      </c>
      <c r="D727" s="9" t="s">
        <v>1743</v>
      </c>
      <c r="E727" s="9" t="s">
        <v>875</v>
      </c>
      <c r="F727" s="10" t="s">
        <v>23</v>
      </c>
      <c r="G727" s="11">
        <v>5.4270833333333331E-2</v>
      </c>
      <c r="H727" s="12">
        <v>616</v>
      </c>
      <c r="I727" s="11">
        <v>9.6145833333333333E-2</v>
      </c>
      <c r="J727" s="12">
        <v>644</v>
      </c>
      <c r="K727" s="11">
        <f>SUM(I727-G727)</f>
        <v>4.1875000000000002E-2</v>
      </c>
      <c r="L727" s="15">
        <v>662</v>
      </c>
      <c r="M727" s="17"/>
      <c r="N727" s="18"/>
      <c r="O727" s="18"/>
      <c r="P727" s="18"/>
      <c r="Q727" s="17"/>
      <c r="R727" s="18"/>
      <c r="S727" s="18"/>
      <c r="T727" s="18"/>
      <c r="U727" s="17"/>
      <c r="V727" s="18"/>
      <c r="W727" s="18"/>
      <c r="X727" s="18"/>
      <c r="Y727" s="17"/>
      <c r="Z727" s="18"/>
      <c r="AA727" s="18"/>
      <c r="AB727" s="18"/>
      <c r="AC727" s="17"/>
      <c r="AD727" s="18"/>
      <c r="AE727" s="18"/>
      <c r="AF727" s="18"/>
      <c r="AG727" s="17"/>
      <c r="AH727" s="18"/>
      <c r="AI727" s="18"/>
      <c r="AJ727" s="18"/>
    </row>
    <row r="728" spans="1:36" x14ac:dyDescent="0.2">
      <c r="A728" s="8"/>
      <c r="B728" s="8">
        <v>698</v>
      </c>
      <c r="C728" s="9" t="s">
        <v>1335</v>
      </c>
      <c r="D728" s="9" t="s">
        <v>1744</v>
      </c>
      <c r="E728" s="9" t="s">
        <v>31</v>
      </c>
      <c r="F728" s="10" t="s">
        <v>12</v>
      </c>
      <c r="G728" s="11">
        <v>4.5520833333333337E-2</v>
      </c>
      <c r="H728" s="12">
        <v>216</v>
      </c>
      <c r="I728" s="11">
        <v>0.12188657407407406</v>
      </c>
      <c r="J728" s="12">
        <v>726</v>
      </c>
      <c r="K728" s="11">
        <f>SUM(I728-G728)</f>
        <v>7.6365740740740734E-2</v>
      </c>
      <c r="L728" s="15">
        <v>726</v>
      </c>
      <c r="M728" s="17"/>
      <c r="N728" s="18"/>
      <c r="O728" s="18"/>
      <c r="P728" s="18"/>
      <c r="Q728" s="17"/>
      <c r="R728" s="18"/>
      <c r="S728" s="18"/>
      <c r="T728" s="18"/>
      <c r="U728" s="17"/>
      <c r="V728" s="18"/>
      <c r="W728" s="18"/>
      <c r="X728" s="18"/>
      <c r="Y728" s="17"/>
      <c r="Z728" s="18"/>
      <c r="AA728" s="18"/>
      <c r="AB728" s="18"/>
      <c r="AC728" s="17"/>
      <c r="AD728" s="18"/>
      <c r="AE728" s="18"/>
      <c r="AF728" s="18"/>
      <c r="AG728" s="17"/>
      <c r="AH728" s="18"/>
      <c r="AI728" s="18"/>
      <c r="AJ728" s="18"/>
    </row>
  </sheetData>
  <autoFilter ref="A2:AJ728">
    <sortState ref="A3:AJ728">
      <sortCondition ref="AH2:AH728"/>
    </sortState>
  </autoFilter>
  <mergeCells count="9">
    <mergeCell ref="AC1:AF1"/>
    <mergeCell ref="AG1:AJ1"/>
    <mergeCell ref="A1:E1"/>
    <mergeCell ref="G1:H1"/>
    <mergeCell ref="I1:L1"/>
    <mergeCell ref="M1:P1"/>
    <mergeCell ref="Q1:T1"/>
    <mergeCell ref="U1:X1"/>
    <mergeCell ref="Y1:A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2019-04-28T05:42:25Z</dcterms:created>
  <dcterms:modified xsi:type="dcterms:W3CDTF">2019-04-28T06:27:58Z</dcterms:modified>
</cp:coreProperties>
</file>